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 activeTab="1"/>
  </bookViews>
  <sheets>
    <sheet name="CHI TIET" sheetId="3" r:id="rId1"/>
    <sheet name="TỔNG HỌP" sheetId="1" r:id="rId2"/>
  </sheets>
  <externalReferences>
    <externalReference r:id="rId3"/>
    <externalReference r:id="rId4"/>
  </externalReferences>
  <definedNames>
    <definedName name="List1">OFFSET('[1]DS chi nhanh'!$J$2,0,0,COUNT(IF('[1]DS chi nhanh'!$J$2:$J$1025="","",1)),1)</definedName>
    <definedName name="_xlnm.Print_Titles" localSheetId="1">'TỔNG HỌP'!$8:$8</definedName>
  </definedNames>
  <calcPr calcId="144525"/>
</workbook>
</file>

<file path=xl/calcChain.xml><?xml version="1.0" encoding="utf-8"?>
<calcChain xmlns="http://schemas.openxmlformats.org/spreadsheetml/2006/main">
  <c r="J17" i="3" l="1"/>
  <c r="J19" i="3" s="1"/>
  <c r="K19" i="3"/>
  <c r="F16" i="1"/>
  <c r="I9" i="1"/>
  <c r="C20" i="3"/>
  <c r="I16" i="1" l="1"/>
  <c r="D17" i="1"/>
</calcChain>
</file>

<file path=xl/sharedStrings.xml><?xml version="1.0" encoding="utf-8"?>
<sst xmlns="http://schemas.openxmlformats.org/spreadsheetml/2006/main" count="62" uniqueCount="56">
  <si>
    <t>CỘNG HÒA XÃ HỘI CHỦ NGHĨA VIỆT NAM</t>
  </si>
  <si>
    <t>Độc lập - Tự do - Hạnh phúc</t>
  </si>
  <si>
    <t xml:space="preserve">BẢNG TỔNG HỢP </t>
  </si>
  <si>
    <t>DANH SÁCH TRẺ EM LÀ CON CÔNG NHÂN, NGƯỜI LAO ĐỘNG LÀM VIỆC TẠI KHU CÔNG NGHIỆP</t>
  </si>
  <si>
    <t>hưởng trợ cấp theo Nghị quyết 27/2021/NQ-HĐND ngày 09 tháng 12 năm 2021</t>
  </si>
  <si>
    <t>ĐVT: Đồng</t>
  </si>
  <si>
    <t>STT</t>
  </si>
  <si>
    <t>TÊN ĐƠN VỊ</t>
  </si>
  <si>
    <t>TÊN ĐƠN VỊ NHẬN TIỀN</t>
  </si>
  <si>
    <t xml:space="preserve">SỐ TÀI KHOẢN </t>
  </si>
  <si>
    <t>TẠI NGÂN HÀNG</t>
  </si>
  <si>
    <t>Số trẻ được hưởng</t>
  </si>
  <si>
    <t>Số tháng</t>
  </si>
  <si>
    <t>Số tiền hỗ trợ/tháng</t>
  </si>
  <si>
    <t>Kinh phí hỗ trợ</t>
  </si>
  <si>
    <t>GHI CHÚ</t>
  </si>
  <si>
    <t>TRƯỜNG MẦM NON BẦU TRỜI XANH</t>
  </si>
  <si>
    <t>060088341433</t>
  </si>
  <si>
    <t>Sacombank - CN Tân Bình</t>
  </si>
  <si>
    <t>Tổng cộng</t>
  </si>
  <si>
    <t>Số tiền bằng chữ:</t>
  </si>
  <si>
    <t>Người lập biểu</t>
  </si>
  <si>
    <t>ĐVT: đồng</t>
  </si>
  <si>
    <t>Ngày tháng năm sinh</t>
  </si>
  <si>
    <t>Họ tên Cha/Mẹ học sinh</t>
  </si>
  <si>
    <t>Số CMND của Cha/Mẹ</t>
  </si>
  <si>
    <t>Số tiền được trợ cấp/tháng</t>
  </si>
  <si>
    <t>Số tháng hưởng</t>
  </si>
  <si>
    <t>Số tiền</t>
  </si>
  <si>
    <t>Ghi chú</t>
  </si>
  <si>
    <t>17/04/2017</t>
  </si>
  <si>
    <t>Võ Văn Ngà</t>
  </si>
  <si>
    <t>049089001277</t>
  </si>
  <si>
    <t>Phụ lục 02</t>
  </si>
  <si>
    <t>I. THÔNG TIN CHUNG VỀ ĐƠN VỊ</t>
  </si>
  <si>
    <t xml:space="preserve">Điện thoại: </t>
  </si>
  <si>
    <t>CỘNG</t>
  </si>
  <si>
    <t xml:space="preserve">Số tiền hỗ trợ bằng chữ:  </t>
  </si>
  <si>
    <t>Năm học 2023 - 2024</t>
  </si>
  <si>
    <t>Gò Vấp, ngày        tháng    năm 2023</t>
  </si>
  <si>
    <t>HIỆU TRƯỞNG</t>
  </si>
  <si>
    <t>Năm học 2023-2024</t>
  </si>
  <si>
    <r>
      <t>1. Tên đơn vị:</t>
    </r>
    <r>
      <rPr>
        <b/>
        <sz val="13"/>
        <color indexed="8"/>
        <rFont val="Times New Roman"/>
        <family val="1"/>
      </rPr>
      <t xml:space="preserve"> TRƯỜNG </t>
    </r>
  </si>
  <si>
    <r>
      <t xml:space="preserve">2. Tên đơn vị nhận tiền: </t>
    </r>
    <r>
      <rPr>
        <b/>
        <sz val="13"/>
        <color indexed="8"/>
        <rFont val="Times New Roman"/>
        <family val="1"/>
      </rPr>
      <t xml:space="preserve">TRƯỜNG </t>
    </r>
  </si>
  <si>
    <t>3. Số tài khoản của đơn vị nhận tiền:               ……………………….</t>
  </si>
  <si>
    <t>Tại NH:……………………….</t>
  </si>
  <si>
    <t>4. Địa chỉ đơn vị: …………………………………..</t>
  </si>
  <si>
    <t>II. DANH SÁCH TRẺ EM LÀ CON CÔNG NHÂN, NGƯỜI LAO ĐỘNG LÀM VIỆC TẠI KHU CÔNG NGHIỆP</t>
  </si>
  <si>
    <t>HỌ VÀ TÊN HỌC SINH</t>
  </si>
  <si>
    <t>Lớp</t>
  </si>
  <si>
    <t>lá 1</t>
  </si>
  <si>
    <t>CT Phát triển kinh tế Duyên Hải-C44/I Đường số 7- KNC Vĩnh Lộc - Bình chánh- TP.HCM</t>
  </si>
  <si>
    <t>TRƯỜNG…………………….</t>
  </si>
  <si>
    <t>TRƯỜNG……………</t>
  </si>
  <si>
    <t>Nơi làm việc của Cha/mẹ (ghi rõ địa chỉ)</t>
  </si>
  <si>
    <r>
      <rPr>
        <b/>
        <sz val="12"/>
        <color theme="1"/>
        <rFont val="Times New Roman"/>
        <family val="1"/>
      </rPr>
      <t>ví dụ:</t>
    </r>
    <r>
      <rPr>
        <sz val="12"/>
        <color theme="1"/>
        <rFont val="Times New Roman"/>
        <family val="1"/>
        <charset val="163"/>
      </rPr>
      <t xml:space="preserve"> Võ Hoàng Mẫn Nhi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</si>
</sst>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4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3"/>
      <color theme="1"/>
      <name val="Times New Roman"/>
      <family val="1"/>
    </font>
    <font>
      <sz val="13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11"/>
      <color theme="1"/>
      <name val="Times New Roman"/>
      <family val="1"/>
    </font>
    <font>
      <sz val="14"/>
      <color theme="1"/>
      <name val="Calibri"/>
      <family val="2"/>
      <charset val="163"/>
      <scheme val="minor"/>
    </font>
    <font>
      <sz val="10"/>
      <name val="Arial"/>
      <family val="2"/>
    </font>
    <font>
      <sz val="12"/>
      <name val="VNI-Times"/>
    </font>
    <font>
      <b/>
      <i/>
      <sz val="16"/>
      <color theme="1"/>
      <name val="Times New Roman"/>
      <family val="1"/>
    </font>
    <font>
      <b/>
      <i/>
      <sz val="16"/>
      <color theme="1"/>
      <name val="Calibri"/>
      <family val="2"/>
      <scheme val="minor"/>
    </font>
    <font>
      <b/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i/>
      <sz val="13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sz val="13"/>
      <color indexed="8"/>
      <name val="Times New Roman"/>
      <family val="1"/>
      <charset val="163"/>
    </font>
    <font>
      <b/>
      <sz val="13"/>
      <color indexed="8"/>
      <name val="Times New Roman"/>
      <family val="1"/>
    </font>
    <font>
      <i/>
      <sz val="13"/>
      <color indexed="8"/>
      <name val="Times New Roman"/>
      <family val="1"/>
      <charset val="163"/>
    </font>
    <font>
      <sz val="12"/>
      <name val="Times"/>
      <family val="2"/>
    </font>
    <font>
      <sz val="13"/>
      <color indexed="8"/>
      <name val="Times New Roman"/>
      <family val="1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i/>
      <sz val="13"/>
      <color theme="1"/>
      <name val="Times New Roman"/>
      <family val="1"/>
      <charset val="163"/>
    </font>
    <font>
      <i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19" fillId="0" borderId="8" quotePrefix="1">
      <alignment horizontal="justify" vertical="justify" textRotation="127" wrapText="1" justifyLastLine="1"/>
      <protection hidden="1"/>
    </xf>
    <xf numFmtId="164" fontId="5" fillId="0" borderId="0" applyFont="0" applyFill="0" applyBorder="0" applyAlignment="0" applyProtection="0"/>
    <xf numFmtId="0" fontId="19" fillId="0" borderId="0"/>
    <xf numFmtId="0" fontId="19" fillId="0" borderId="0">
      <alignment vertical="top"/>
    </xf>
    <xf numFmtId="0" fontId="20" fillId="0" borderId="0"/>
    <xf numFmtId="0" fontId="1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 applyAlignment="1">
      <alignment horizontal="center" wrapTex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12" fillId="2" borderId="2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vertical="center" wrapText="1"/>
    </xf>
    <xf numFmtId="49" fontId="14" fillId="0" borderId="4" xfId="1" applyNumberFormat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 wrapText="1"/>
    </xf>
    <xf numFmtId="3" fontId="14" fillId="0" borderId="4" xfId="1" applyNumberFormat="1" applyFont="1" applyBorder="1" applyAlignment="1">
      <alignment vertical="center"/>
    </xf>
    <xf numFmtId="0" fontId="14" fillId="0" borderId="4" xfId="1" applyFont="1" applyBorder="1"/>
    <xf numFmtId="0" fontId="14" fillId="0" borderId="5" xfId="1" applyFont="1" applyBorder="1" applyAlignment="1">
      <alignment horizontal="center" vertical="center"/>
    </xf>
    <xf numFmtId="0" fontId="15" fillId="0" borderId="5" xfId="1" applyFont="1" applyBorder="1" applyAlignment="1">
      <alignment vertical="center" wrapText="1"/>
    </xf>
    <xf numFmtId="49" fontId="14" fillId="0" borderId="5" xfId="1" applyNumberFormat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 wrapText="1"/>
    </xf>
    <xf numFmtId="3" fontId="14" fillId="0" borderId="5" xfId="1" applyNumberFormat="1" applyFont="1" applyBorder="1" applyAlignment="1">
      <alignment vertical="center"/>
    </xf>
    <xf numFmtId="0" fontId="14" fillId="0" borderId="5" xfId="1" applyFont="1" applyBorder="1"/>
    <xf numFmtId="0" fontId="14" fillId="0" borderId="6" xfId="1" applyFont="1" applyBorder="1"/>
    <xf numFmtId="0" fontId="12" fillId="0" borderId="6" xfId="1" applyFont="1" applyBorder="1"/>
    <xf numFmtId="49" fontId="12" fillId="0" borderId="6" xfId="1" applyNumberFormat="1" applyFont="1" applyBorder="1"/>
    <xf numFmtId="0" fontId="14" fillId="0" borderId="6" xfId="1" applyFont="1" applyBorder="1" applyAlignment="1">
      <alignment horizontal="center"/>
    </xf>
    <xf numFmtId="3" fontId="12" fillId="0" borderId="6" xfId="1" applyNumberFormat="1" applyFont="1" applyBorder="1"/>
    <xf numFmtId="0" fontId="1" fillId="0" borderId="0" xfId="0" applyFont="1"/>
    <xf numFmtId="0" fontId="12" fillId="0" borderId="7" xfId="1" applyFont="1" applyFill="1" applyBorder="1" applyAlignment="1">
      <alignment horizontal="right"/>
    </xf>
    <xf numFmtId="0" fontId="12" fillId="0" borderId="0" xfId="1" applyFont="1" applyFill="1" applyBorder="1" applyAlignment="1">
      <alignment horizontal="right"/>
    </xf>
    <xf numFmtId="0" fontId="12" fillId="0" borderId="0" xfId="0" applyFont="1" applyAlignment="1"/>
    <xf numFmtId="0" fontId="5" fillId="0" borderId="0" xfId="1" applyFont="1"/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0" fontId="14" fillId="0" borderId="0" xfId="1" applyFont="1"/>
    <xf numFmtId="0" fontId="14" fillId="0" borderId="0" xfId="0" applyFont="1" applyAlignment="1">
      <alignment horizontal="left"/>
    </xf>
    <xf numFmtId="0" fontId="18" fillId="0" borderId="0" xfId="0" applyFont="1"/>
    <xf numFmtId="0" fontId="23" fillId="3" borderId="0" xfId="1" applyFont="1" applyFill="1" applyAlignment="1">
      <alignment vertical="center"/>
    </xf>
    <xf numFmtId="0" fontId="24" fillId="3" borderId="0" xfId="1" applyFont="1" applyFill="1" applyAlignment="1">
      <alignment vertical="center"/>
    </xf>
    <xf numFmtId="0" fontId="24" fillId="3" borderId="0" xfId="1" applyFont="1" applyFill="1" applyAlignment="1">
      <alignment horizontal="center" vertical="center"/>
    </xf>
    <xf numFmtId="165" fontId="23" fillId="3" borderId="0" xfId="3" applyNumberFormat="1" applyFont="1" applyFill="1" applyAlignment="1">
      <alignment horizontal="center" vertical="center"/>
    </xf>
    <xf numFmtId="0" fontId="25" fillId="3" borderId="0" xfId="1" applyFont="1" applyFill="1" applyAlignment="1">
      <alignment vertical="center"/>
    </xf>
    <xf numFmtId="0" fontId="26" fillId="3" borderId="0" xfId="1" applyFont="1" applyFill="1" applyAlignment="1">
      <alignment horizontal="center" vertical="center"/>
    </xf>
    <xf numFmtId="0" fontId="27" fillId="3" borderId="9" xfId="1" applyFont="1" applyFill="1" applyBorder="1" applyAlignment="1">
      <alignment horizontal="left" vertical="center"/>
    </xf>
    <xf numFmtId="0" fontId="26" fillId="3" borderId="9" xfId="1" applyFont="1" applyFill="1" applyBorder="1" applyAlignment="1">
      <alignment horizontal="center" vertical="center"/>
    </xf>
    <xf numFmtId="0" fontId="28" fillId="4" borderId="10" xfId="1" applyFont="1" applyFill="1" applyBorder="1" applyAlignment="1">
      <alignment horizontal="left" vertical="center"/>
    </xf>
    <xf numFmtId="0" fontId="30" fillId="4" borderId="10" xfId="1" applyFont="1" applyFill="1" applyBorder="1" applyAlignment="1">
      <alignment horizontal="center" vertical="center"/>
    </xf>
    <xf numFmtId="0" fontId="5" fillId="0" borderId="0" xfId="1"/>
    <xf numFmtId="3" fontId="31" fillId="3" borderId="10" xfId="1" applyNumberFormat="1" applyFont="1" applyFill="1" applyBorder="1" applyAlignment="1">
      <alignment horizontal="center" vertical="center"/>
    </xf>
    <xf numFmtId="0" fontId="32" fillId="4" borderId="10" xfId="1" applyFont="1" applyFill="1" applyBorder="1" applyAlignment="1">
      <alignment vertical="center"/>
    </xf>
    <xf numFmtId="0" fontId="32" fillId="4" borderId="10" xfId="1" applyFont="1" applyFill="1" applyBorder="1" applyAlignment="1">
      <alignment horizontal="center" vertical="center"/>
    </xf>
    <xf numFmtId="0" fontId="25" fillId="3" borderId="10" xfId="1" applyFont="1" applyFill="1" applyBorder="1" applyAlignment="1">
      <alignment horizontal="left" vertical="center"/>
    </xf>
    <xf numFmtId="0" fontId="26" fillId="3" borderId="10" xfId="1" applyFont="1" applyFill="1" applyBorder="1" applyAlignment="1">
      <alignment horizontal="center" vertical="center"/>
    </xf>
    <xf numFmtId="0" fontId="27" fillId="3" borderId="10" xfId="1" applyFont="1" applyFill="1" applyBorder="1" applyAlignment="1">
      <alignment horizontal="left" vertical="center"/>
    </xf>
    <xf numFmtId="0" fontId="25" fillId="3" borderId="0" xfId="1" applyFont="1" applyFill="1" applyAlignment="1">
      <alignment horizontal="center" vertical="center"/>
    </xf>
    <xf numFmtId="165" fontId="25" fillId="3" borderId="0" xfId="3" applyNumberFormat="1" applyFont="1" applyFill="1" applyAlignment="1">
      <alignment vertical="center"/>
    </xf>
    <xf numFmtId="0" fontId="25" fillId="3" borderId="0" xfId="1" applyFont="1" applyFill="1" applyAlignment="1">
      <alignment horizontal="center" wrapText="1"/>
    </xf>
    <xf numFmtId="0" fontId="12" fillId="2" borderId="2" xfId="1" applyFont="1" applyFill="1" applyBorder="1" applyAlignment="1">
      <alignment horizontal="center" vertical="center" wrapText="1"/>
    </xf>
    <xf numFmtId="0" fontId="33" fillId="3" borderId="3" xfId="1" applyFont="1" applyFill="1" applyBorder="1" applyAlignment="1">
      <alignment horizontal="center" vertical="center"/>
    </xf>
    <xf numFmtId="0" fontId="33" fillId="0" borderId="4" xfId="1" applyFont="1" applyBorder="1" applyAlignment="1">
      <alignment vertical="center" wrapText="1"/>
    </xf>
    <xf numFmtId="0" fontId="33" fillId="0" borderId="4" xfId="1" quotePrefix="1" applyFont="1" applyBorder="1" applyAlignment="1">
      <alignment horizontal="center" vertical="center" wrapText="1"/>
    </xf>
    <xf numFmtId="49" fontId="33" fillId="0" borderId="4" xfId="1" applyNumberFormat="1" applyFont="1" applyBorder="1" applyAlignment="1">
      <alignment horizontal="center" vertical="center" wrapText="1"/>
    </xf>
    <xf numFmtId="3" fontId="33" fillId="0" borderId="4" xfId="1" applyNumberFormat="1" applyFont="1" applyBorder="1" applyAlignment="1">
      <alignment vertical="center" wrapText="1"/>
    </xf>
    <xf numFmtId="0" fontId="34" fillId="3" borderId="0" xfId="1" applyFont="1" applyFill="1" applyAlignment="1">
      <alignment vertical="center"/>
    </xf>
    <xf numFmtId="0" fontId="33" fillId="3" borderId="4" xfId="1" applyFont="1" applyFill="1" applyBorder="1" applyAlignment="1">
      <alignment horizontal="center" vertical="center"/>
    </xf>
    <xf numFmtId="3" fontId="33" fillId="3" borderId="4" xfId="1" applyNumberFormat="1" applyFont="1" applyFill="1" applyBorder="1" applyAlignment="1">
      <alignment horizontal="right" vertical="center"/>
    </xf>
    <xf numFmtId="0" fontId="35" fillId="3" borderId="2" xfId="1" applyFont="1" applyFill="1" applyBorder="1" applyAlignment="1">
      <alignment horizontal="center" vertical="center"/>
    </xf>
    <xf numFmtId="0" fontId="36" fillId="3" borderId="11" xfId="1" applyFont="1" applyFill="1" applyBorder="1" applyAlignment="1">
      <alignment horizontal="center" vertical="center"/>
    </xf>
    <xf numFmtId="0" fontId="36" fillId="3" borderId="2" xfId="1" applyFont="1" applyFill="1" applyBorder="1" applyAlignment="1">
      <alignment horizontal="center" vertical="center"/>
    </xf>
    <xf numFmtId="0" fontId="36" fillId="3" borderId="2" xfId="1" applyFont="1" applyFill="1" applyBorder="1" applyAlignment="1">
      <alignment vertical="center"/>
    </xf>
    <xf numFmtId="165" fontId="36" fillId="3" borderId="2" xfId="3" applyNumberFormat="1" applyFont="1" applyFill="1" applyBorder="1" applyAlignment="1">
      <alignment vertical="center"/>
    </xf>
    <xf numFmtId="165" fontId="36" fillId="3" borderId="2" xfId="3" applyNumberFormat="1" applyFont="1" applyFill="1" applyBorder="1" applyAlignment="1">
      <alignment horizontal="right" vertical="center"/>
    </xf>
    <xf numFmtId="0" fontId="37" fillId="3" borderId="7" xfId="1" applyNumberFormat="1" applyFont="1" applyFill="1" applyBorder="1" applyAlignment="1">
      <alignment horizontal="right" vertical="center"/>
    </xf>
    <xf numFmtId="0" fontId="37" fillId="3" borderId="7" xfId="1" applyNumberFormat="1" applyFont="1" applyFill="1" applyBorder="1" applyAlignment="1">
      <alignment vertical="center"/>
    </xf>
    <xf numFmtId="0" fontId="37" fillId="3" borderId="7" xfId="1" applyNumberFormat="1" applyFont="1" applyFill="1" applyBorder="1" applyAlignment="1">
      <alignment horizontal="left" vertical="center"/>
    </xf>
    <xf numFmtId="0" fontId="27" fillId="3" borderId="0" xfId="1" applyFont="1" applyFill="1" applyAlignment="1">
      <alignment horizontal="center" vertical="center"/>
    </xf>
    <xf numFmtId="0" fontId="25" fillId="3" borderId="0" xfId="1" quotePrefix="1" applyFont="1" applyFill="1" applyAlignment="1">
      <alignment vertical="center"/>
    </xf>
    <xf numFmtId="0" fontId="27" fillId="3" borderId="0" xfId="1" applyFont="1" applyFill="1" applyAlignment="1">
      <alignment vertical="center"/>
    </xf>
    <xf numFmtId="165" fontId="27" fillId="3" borderId="0" xfId="3" applyNumberFormat="1" applyFont="1" applyFill="1" applyAlignment="1">
      <alignment vertical="center"/>
    </xf>
    <xf numFmtId="0" fontId="33" fillId="0" borderId="4" xfId="1" applyFont="1" applyBorder="1" applyAlignment="1">
      <alignment horizontal="center" vertical="center" wrapText="1"/>
    </xf>
    <xf numFmtId="0" fontId="25" fillId="3" borderId="0" xfId="1" applyFont="1" applyFill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40" fillId="0" borderId="4" xfId="1" applyFont="1" applyBorder="1" applyAlignment="1">
      <alignment vertical="center" wrapText="1"/>
    </xf>
    <xf numFmtId="0" fontId="38" fillId="3" borderId="0" xfId="1" applyFont="1" applyFill="1" applyAlignment="1">
      <alignment horizontal="center" wrapText="1"/>
    </xf>
    <xf numFmtId="0" fontId="27" fillId="3" borderId="0" xfId="1" applyFont="1" applyFill="1" applyAlignment="1">
      <alignment horizontal="center" wrapText="1"/>
    </xf>
    <xf numFmtId="0" fontId="17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21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6" fillId="3" borderId="0" xfId="1" applyFont="1" applyFill="1" applyAlignment="1">
      <alignment horizontal="center" vertical="center"/>
    </xf>
    <xf numFmtId="0" fontId="12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wrapText="1"/>
    </xf>
    <xf numFmtId="0" fontId="8" fillId="0" borderId="0" xfId="1" applyFont="1" applyAlignment="1">
      <alignment horizontal="center" vertical="center"/>
    </xf>
  </cellXfs>
  <cellStyles count="9">
    <cellStyle name="C:\Data\MS\Excel" xfId="2"/>
    <cellStyle name="Comma 2" xfId="3"/>
    <cellStyle name="Comma 3" xfId="8"/>
    <cellStyle name="Excel Built-in Normal" xfId="4"/>
    <cellStyle name="Normal" xfId="0" builtinId="0"/>
    <cellStyle name="Normal 2" xfId="1"/>
    <cellStyle name="Normal 2 2" xfId="5"/>
    <cellStyle name="Normal 3" xfId="6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v\OneDrive\Desktop\Danh-sach-ngan-hang-trong-nuo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%20HUONG\AppData\Roaming\Microsoft\AddIns\SortTCVN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u"/>
      <sheetName val="DS ngan hang"/>
      <sheetName val="Tinh TP"/>
      <sheetName val="DS chi nhanh"/>
      <sheetName val="Sheet1"/>
    </sheetNames>
    <sheetDataSet>
      <sheetData sheetId="0"/>
      <sheetData sheetId="1"/>
      <sheetData sheetId="2"/>
      <sheetData sheetId="3">
        <row r="2">
          <cell r="J2" t="str">
            <v>79305001 - NH TMCP XUAT NHAP KHAU VN HOI SO CHINH (EXIMBANK)</v>
          </cell>
        </row>
        <row r="3">
          <cell r="J3" t="str">
            <v>79305002 - NH TMCP XUAT NHAP KHAU VN CN SAI GON (EXIMBANK)</v>
          </cell>
        </row>
        <row r="4">
          <cell r="J4" t="str">
            <v>79305003 - NH TMCP XUAT NHAP KHAU VN CN QUAN 11 HCM (EXIMBANK)</v>
          </cell>
        </row>
        <row r="5">
          <cell r="J5" t="str">
            <v>79305004 - NH TMCP XUAT NHAP KHAU VN CN QUAN 10 HCM (EXIMBANK)</v>
          </cell>
        </row>
        <row r="6">
          <cell r="J6" t="str">
            <v>79305005 - NH TMCP XUAT NHAP KHAU VN CN HOA BINH HCM (EXIMBANK)</v>
          </cell>
        </row>
        <row r="7">
          <cell r="J7" t="str">
            <v>79305006 - NH TMCP XUAT NHAP KHAU VN CN TAN DINH HCM (EXIMBANK)</v>
          </cell>
        </row>
        <row r="8">
          <cell r="J8" t="str">
            <v>79305007 - NH TMCP XUAT NHAP KHAU VN CN CHO LON (EXIMBANK)</v>
          </cell>
        </row>
        <row r="9">
          <cell r="J9" t="str">
            <v>79305008 - NH TMCP XUAT NHAP KHAU VN CN TP HO CHI MINH (EXIMBANK)</v>
          </cell>
        </row>
        <row r="10">
          <cell r="J10" t="str">
            <v>79305009 - NH TMCP XUAT NHAP KHAU VN CN QUAN 4 (EXIMBANK)</v>
          </cell>
        </row>
        <row r="11">
          <cell r="J11" t="str">
            <v>79305010 - NH TMCP XUAT NHAP KHAU VN CN QUAN 7 (EXIMBANK)</v>
          </cell>
        </row>
        <row r="12">
          <cell r="J12" t="str">
            <v>79305011 - NH TMCP XUAT NHAP KHAU VN CN THU DUC (EXIMBANK)</v>
          </cell>
        </row>
        <row r="13">
          <cell r="J13" t="str">
            <v>79305012 - NH TMCP XUAT NHAP KHAU VN CN CONG HOA (EXIMBANK)</v>
          </cell>
        </row>
        <row r="14">
          <cell r="J14" t="str">
            <v>79305013 - NH TMCP XUAT NHAP KHAU VN CN BINH PHU (EXIMBANK)</v>
          </cell>
        </row>
        <row r="15">
          <cell r="J15" t="str">
            <v>79305014 - NH TMCP XUAT NHAP KHAU VN CN PHU MY HUNG (EXIMBANK)</v>
          </cell>
        </row>
        <row r="16">
          <cell r="J16" t="str">
            <v>79305015 - NH TMCP XUAT NHAP KHAU VN CN BINH TAN (EXIMBANK)</v>
          </cell>
        </row>
        <row r="17">
          <cell r="J17" t="str">
            <v>79305016 - NH TMCP XUAT NHAP KHAU VN CN TAN SON NHAT (EXIMBANK)</v>
          </cell>
        </row>
        <row r="18">
          <cell r="J18" t="str">
            <v>79305017 - NH TMCP XUAT NHAP KHAU VN CN QUAN 3 (EXIMBANK)</v>
          </cell>
        </row>
        <row r="19">
          <cell r="J19" t="str">
            <v/>
          </cell>
        </row>
        <row r="20">
          <cell r="J20" t="str">
            <v/>
          </cell>
        </row>
        <row r="21">
          <cell r="J21" t="str">
            <v/>
          </cell>
        </row>
        <row r="22">
          <cell r="J22" t="str">
            <v/>
          </cell>
        </row>
        <row r="23">
          <cell r="J23" t="str">
            <v/>
          </cell>
        </row>
        <row r="24">
          <cell r="J24" t="str">
            <v/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J40" t="str">
            <v/>
          </cell>
        </row>
        <row r="41">
          <cell r="J41" t="str">
            <v/>
          </cell>
        </row>
        <row r="42">
          <cell r="J42" t="str">
            <v/>
          </cell>
        </row>
        <row r="43"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J46" t="str">
            <v/>
          </cell>
        </row>
        <row r="47">
          <cell r="J47" t="str">
            <v/>
          </cell>
        </row>
        <row r="48">
          <cell r="J48" t="str">
            <v/>
          </cell>
        </row>
        <row r="49">
          <cell r="J49" t="str">
            <v/>
          </cell>
        </row>
        <row r="50">
          <cell r="J50" t="str">
            <v/>
          </cell>
        </row>
        <row r="51">
          <cell r="J51" t="str">
            <v/>
          </cell>
        </row>
        <row r="52">
          <cell r="J52" t="str">
            <v/>
          </cell>
        </row>
        <row r="53">
          <cell r="J53" t="str">
            <v/>
          </cell>
        </row>
        <row r="54">
          <cell r="J54" t="str">
            <v/>
          </cell>
        </row>
        <row r="55">
          <cell r="J55" t="str">
            <v/>
          </cell>
        </row>
        <row r="56">
          <cell r="J56" t="str">
            <v/>
          </cell>
        </row>
        <row r="57">
          <cell r="J57" t="str">
            <v/>
          </cell>
        </row>
        <row r="58">
          <cell r="J58" t="str">
            <v/>
          </cell>
        </row>
        <row r="59">
          <cell r="J59" t="str">
            <v/>
          </cell>
        </row>
        <row r="60">
          <cell r="J60" t="str">
            <v/>
          </cell>
        </row>
        <row r="61">
          <cell r="J61" t="str">
            <v/>
          </cell>
        </row>
        <row r="62">
          <cell r="J62" t="str">
            <v/>
          </cell>
        </row>
        <row r="63">
          <cell r="J63" t="str">
            <v/>
          </cell>
        </row>
        <row r="64">
          <cell r="J64" t="str">
            <v/>
          </cell>
        </row>
        <row r="65">
          <cell r="J65" t="str">
            <v/>
          </cell>
        </row>
        <row r="66">
          <cell r="J66" t="str">
            <v/>
          </cell>
        </row>
        <row r="67">
          <cell r="J67" t="str">
            <v/>
          </cell>
        </row>
        <row r="68">
          <cell r="J68" t="str">
            <v/>
          </cell>
        </row>
        <row r="69">
          <cell r="J69" t="str">
            <v/>
          </cell>
        </row>
        <row r="70">
          <cell r="J70" t="str">
            <v/>
          </cell>
        </row>
        <row r="71">
          <cell r="J71" t="str">
            <v/>
          </cell>
        </row>
        <row r="72">
          <cell r="J72" t="str">
            <v/>
          </cell>
        </row>
        <row r="73">
          <cell r="J73" t="str">
            <v/>
          </cell>
        </row>
        <row r="74">
          <cell r="J74" t="str">
            <v/>
          </cell>
        </row>
        <row r="75">
          <cell r="J75" t="str">
            <v/>
          </cell>
        </row>
        <row r="76">
          <cell r="J76" t="str">
            <v/>
          </cell>
        </row>
        <row r="77">
          <cell r="J77" t="str">
            <v/>
          </cell>
        </row>
        <row r="78">
          <cell r="J78" t="str">
            <v/>
          </cell>
        </row>
        <row r="79">
          <cell r="J79" t="str">
            <v/>
          </cell>
        </row>
        <row r="80">
          <cell r="J80" t="str">
            <v/>
          </cell>
        </row>
        <row r="81">
          <cell r="J81" t="str">
            <v/>
          </cell>
        </row>
        <row r="82">
          <cell r="J82" t="str">
            <v/>
          </cell>
        </row>
        <row r="83">
          <cell r="J83" t="str">
            <v/>
          </cell>
        </row>
        <row r="84">
          <cell r="J84" t="str">
            <v/>
          </cell>
        </row>
        <row r="85">
          <cell r="J85" t="str">
            <v/>
          </cell>
        </row>
        <row r="86">
          <cell r="J86" t="str">
            <v/>
          </cell>
        </row>
        <row r="87">
          <cell r="J87" t="str">
            <v/>
          </cell>
        </row>
        <row r="88">
          <cell r="J88" t="str">
            <v/>
          </cell>
        </row>
        <row r="89">
          <cell r="J89" t="str">
            <v/>
          </cell>
        </row>
        <row r="90">
          <cell r="J90" t="str">
            <v/>
          </cell>
        </row>
        <row r="91">
          <cell r="J91" t="str">
            <v/>
          </cell>
        </row>
        <row r="92">
          <cell r="J92" t="str">
            <v/>
          </cell>
        </row>
        <row r="93">
          <cell r="J93" t="str">
            <v/>
          </cell>
        </row>
        <row r="94">
          <cell r="J94" t="str">
            <v/>
          </cell>
        </row>
        <row r="95">
          <cell r="J95" t="str">
            <v/>
          </cell>
        </row>
        <row r="96">
          <cell r="J96" t="str">
            <v/>
          </cell>
        </row>
        <row r="97">
          <cell r="J97" t="str">
            <v/>
          </cell>
        </row>
        <row r="98">
          <cell r="J98" t="str">
            <v/>
          </cell>
        </row>
        <row r="99">
          <cell r="J99" t="str">
            <v/>
          </cell>
        </row>
        <row r="100">
          <cell r="J100" t="str">
            <v/>
          </cell>
        </row>
        <row r="101">
          <cell r="J101" t="str">
            <v/>
          </cell>
        </row>
        <row r="102">
          <cell r="J102" t="str">
            <v/>
          </cell>
        </row>
        <row r="103">
          <cell r="J103" t="str">
            <v/>
          </cell>
        </row>
        <row r="104">
          <cell r="J104" t="str">
            <v/>
          </cell>
        </row>
        <row r="105">
          <cell r="J105" t="str">
            <v/>
          </cell>
        </row>
        <row r="106">
          <cell r="J106" t="str">
            <v/>
          </cell>
        </row>
        <row r="107">
          <cell r="J107" t="str">
            <v/>
          </cell>
        </row>
        <row r="108">
          <cell r="J108" t="str">
            <v/>
          </cell>
        </row>
        <row r="109">
          <cell r="J109" t="str">
            <v/>
          </cell>
        </row>
        <row r="110">
          <cell r="J110" t="str">
            <v/>
          </cell>
        </row>
        <row r="111">
          <cell r="J111" t="str">
            <v/>
          </cell>
        </row>
        <row r="112">
          <cell r="J112" t="str">
            <v/>
          </cell>
        </row>
        <row r="113">
          <cell r="J113" t="str">
            <v/>
          </cell>
        </row>
        <row r="114">
          <cell r="J114" t="str">
            <v/>
          </cell>
        </row>
        <row r="115">
          <cell r="J115" t="str">
            <v/>
          </cell>
        </row>
        <row r="116">
          <cell r="J116" t="str">
            <v/>
          </cell>
        </row>
        <row r="117">
          <cell r="J117" t="str">
            <v/>
          </cell>
        </row>
        <row r="118">
          <cell r="J118" t="str">
            <v/>
          </cell>
        </row>
        <row r="119">
          <cell r="J119" t="str">
            <v/>
          </cell>
        </row>
        <row r="120">
          <cell r="J120" t="str">
            <v/>
          </cell>
        </row>
        <row r="121">
          <cell r="J121" t="str">
            <v/>
          </cell>
        </row>
        <row r="122">
          <cell r="J122" t="str">
            <v/>
          </cell>
        </row>
        <row r="123">
          <cell r="J123" t="str">
            <v/>
          </cell>
        </row>
        <row r="124">
          <cell r="J124" t="str">
            <v/>
          </cell>
        </row>
        <row r="125">
          <cell r="J125" t="str">
            <v/>
          </cell>
        </row>
        <row r="126">
          <cell r="J126" t="str">
            <v/>
          </cell>
        </row>
        <row r="127">
          <cell r="J127" t="str">
            <v/>
          </cell>
        </row>
        <row r="128">
          <cell r="J128" t="str">
            <v/>
          </cell>
        </row>
        <row r="129">
          <cell r="J129" t="str">
            <v/>
          </cell>
        </row>
        <row r="130">
          <cell r="J130" t="str">
            <v/>
          </cell>
        </row>
        <row r="131">
          <cell r="J131" t="str">
            <v/>
          </cell>
        </row>
        <row r="132">
          <cell r="J132" t="str">
            <v/>
          </cell>
        </row>
        <row r="133">
          <cell r="J133" t="str">
            <v/>
          </cell>
        </row>
        <row r="134">
          <cell r="J134" t="str">
            <v/>
          </cell>
        </row>
        <row r="135">
          <cell r="J135" t="str">
            <v/>
          </cell>
        </row>
        <row r="136">
          <cell r="J136" t="str">
            <v/>
          </cell>
        </row>
        <row r="137">
          <cell r="J137" t="str">
            <v/>
          </cell>
        </row>
        <row r="138">
          <cell r="J138" t="str">
            <v/>
          </cell>
        </row>
        <row r="139">
          <cell r="J139" t="str">
            <v/>
          </cell>
        </row>
        <row r="140">
          <cell r="J140" t="str">
            <v/>
          </cell>
        </row>
        <row r="141">
          <cell r="J141" t="str">
            <v/>
          </cell>
        </row>
        <row r="142">
          <cell r="J142" t="str">
            <v/>
          </cell>
        </row>
        <row r="143">
          <cell r="J143" t="str">
            <v/>
          </cell>
        </row>
        <row r="144">
          <cell r="J144" t="str">
            <v/>
          </cell>
        </row>
        <row r="145">
          <cell r="J145" t="str">
            <v/>
          </cell>
        </row>
        <row r="146">
          <cell r="J146" t="str">
            <v/>
          </cell>
        </row>
        <row r="147">
          <cell r="J147" t="str">
            <v/>
          </cell>
        </row>
        <row r="148">
          <cell r="J148" t="str">
            <v/>
          </cell>
        </row>
        <row r="149">
          <cell r="J149" t="str">
            <v/>
          </cell>
        </row>
        <row r="150">
          <cell r="J150" t="str">
            <v/>
          </cell>
        </row>
        <row r="151">
          <cell r="J151" t="str">
            <v/>
          </cell>
        </row>
        <row r="152">
          <cell r="J152" t="str">
            <v/>
          </cell>
        </row>
        <row r="153">
          <cell r="J153" t="str">
            <v/>
          </cell>
        </row>
        <row r="154">
          <cell r="J154" t="str">
            <v/>
          </cell>
        </row>
        <row r="155">
          <cell r="J155" t="str">
            <v/>
          </cell>
        </row>
        <row r="156">
          <cell r="J156" t="str">
            <v/>
          </cell>
        </row>
        <row r="157">
          <cell r="J157" t="str">
            <v/>
          </cell>
        </row>
        <row r="158">
          <cell r="J158" t="str">
            <v/>
          </cell>
        </row>
        <row r="159">
          <cell r="J159" t="str">
            <v/>
          </cell>
        </row>
        <row r="160">
          <cell r="J160" t="str">
            <v/>
          </cell>
        </row>
        <row r="161">
          <cell r="J161" t="str">
            <v/>
          </cell>
        </row>
        <row r="162">
          <cell r="J162" t="str">
            <v/>
          </cell>
        </row>
        <row r="163">
          <cell r="J163" t="str">
            <v/>
          </cell>
        </row>
        <row r="164">
          <cell r="J164" t="str">
            <v/>
          </cell>
        </row>
        <row r="165">
          <cell r="J165" t="str">
            <v/>
          </cell>
        </row>
        <row r="166">
          <cell r="J166" t="str">
            <v/>
          </cell>
        </row>
        <row r="167">
          <cell r="J167" t="str">
            <v/>
          </cell>
        </row>
        <row r="168">
          <cell r="J168" t="str">
            <v/>
          </cell>
        </row>
        <row r="169">
          <cell r="J169" t="str">
            <v/>
          </cell>
        </row>
        <row r="170">
          <cell r="J170" t="str">
            <v/>
          </cell>
        </row>
        <row r="171">
          <cell r="J171" t="str">
            <v/>
          </cell>
        </row>
        <row r="172">
          <cell r="J172" t="str">
            <v/>
          </cell>
        </row>
        <row r="173">
          <cell r="J173" t="str">
            <v/>
          </cell>
        </row>
        <row r="174">
          <cell r="J174" t="str">
            <v/>
          </cell>
        </row>
        <row r="175">
          <cell r="J175" t="str">
            <v/>
          </cell>
        </row>
        <row r="176">
          <cell r="J176" t="str">
            <v/>
          </cell>
        </row>
        <row r="177">
          <cell r="J177" t="str">
            <v/>
          </cell>
        </row>
        <row r="178">
          <cell r="J178" t="str">
            <v/>
          </cell>
        </row>
        <row r="179">
          <cell r="J179" t="str">
            <v/>
          </cell>
        </row>
        <row r="180">
          <cell r="J180" t="str">
            <v/>
          </cell>
        </row>
        <row r="181">
          <cell r="J181" t="str">
            <v/>
          </cell>
        </row>
        <row r="182">
          <cell r="J182" t="str">
            <v/>
          </cell>
        </row>
        <row r="183">
          <cell r="J183" t="str">
            <v/>
          </cell>
        </row>
        <row r="184">
          <cell r="J184" t="str">
            <v/>
          </cell>
        </row>
        <row r="185">
          <cell r="J185" t="str">
            <v/>
          </cell>
        </row>
        <row r="186">
          <cell r="J186" t="str">
            <v/>
          </cell>
        </row>
        <row r="187">
          <cell r="J187" t="str">
            <v/>
          </cell>
        </row>
        <row r="188">
          <cell r="J188" t="str">
            <v/>
          </cell>
        </row>
        <row r="189">
          <cell r="J189" t="str">
            <v/>
          </cell>
        </row>
        <row r="190">
          <cell r="J190" t="str">
            <v/>
          </cell>
        </row>
        <row r="191">
          <cell r="J191" t="str">
            <v/>
          </cell>
        </row>
        <row r="192">
          <cell r="J192" t="str">
            <v/>
          </cell>
        </row>
        <row r="193">
          <cell r="J193" t="str">
            <v/>
          </cell>
        </row>
        <row r="194">
          <cell r="J194" t="str">
            <v/>
          </cell>
        </row>
        <row r="195">
          <cell r="J195" t="str">
            <v/>
          </cell>
        </row>
        <row r="196">
          <cell r="J196" t="str">
            <v/>
          </cell>
        </row>
        <row r="197">
          <cell r="J197" t="str">
            <v/>
          </cell>
        </row>
        <row r="198">
          <cell r="J198" t="str">
            <v/>
          </cell>
        </row>
        <row r="199">
          <cell r="J199" t="str">
            <v/>
          </cell>
        </row>
        <row r="200">
          <cell r="J200" t="str">
            <v/>
          </cell>
        </row>
        <row r="201">
          <cell r="J201" t="str">
            <v/>
          </cell>
        </row>
        <row r="202">
          <cell r="J202" t="str">
            <v/>
          </cell>
        </row>
        <row r="203">
          <cell r="J203" t="str">
            <v/>
          </cell>
        </row>
        <row r="204">
          <cell r="J204" t="str">
            <v/>
          </cell>
        </row>
        <row r="205">
          <cell r="J205" t="str">
            <v/>
          </cell>
        </row>
        <row r="206">
          <cell r="J206" t="str">
            <v/>
          </cell>
        </row>
        <row r="207">
          <cell r="J207" t="str">
            <v/>
          </cell>
        </row>
        <row r="208">
          <cell r="J208" t="str">
            <v/>
          </cell>
        </row>
        <row r="209">
          <cell r="J209" t="str">
            <v/>
          </cell>
        </row>
        <row r="210">
          <cell r="J210" t="str">
            <v/>
          </cell>
        </row>
        <row r="211">
          <cell r="J211" t="str">
            <v/>
          </cell>
        </row>
        <row r="212">
          <cell r="J212" t="str">
            <v/>
          </cell>
        </row>
        <row r="213">
          <cell r="J213" t="str">
            <v/>
          </cell>
        </row>
        <row r="214">
          <cell r="J214" t="str">
            <v/>
          </cell>
        </row>
        <row r="215">
          <cell r="J215" t="str">
            <v/>
          </cell>
        </row>
        <row r="216">
          <cell r="J216" t="str">
            <v/>
          </cell>
        </row>
        <row r="217">
          <cell r="J217" t="str">
            <v/>
          </cell>
        </row>
        <row r="218">
          <cell r="J218" t="str">
            <v/>
          </cell>
        </row>
        <row r="219">
          <cell r="J219" t="str">
            <v/>
          </cell>
        </row>
        <row r="220">
          <cell r="J220" t="str">
            <v/>
          </cell>
        </row>
        <row r="221">
          <cell r="J221" t="str">
            <v/>
          </cell>
        </row>
        <row r="222">
          <cell r="J222" t="str">
            <v/>
          </cell>
        </row>
        <row r="223">
          <cell r="J223" t="str">
            <v/>
          </cell>
        </row>
        <row r="224">
          <cell r="J224" t="str">
            <v/>
          </cell>
        </row>
        <row r="225">
          <cell r="J225" t="str">
            <v/>
          </cell>
        </row>
        <row r="226">
          <cell r="J226" t="str">
            <v/>
          </cell>
        </row>
        <row r="227">
          <cell r="J227" t="str">
            <v/>
          </cell>
        </row>
        <row r="228">
          <cell r="J228" t="str">
            <v/>
          </cell>
        </row>
        <row r="229">
          <cell r="J229" t="str">
            <v/>
          </cell>
        </row>
        <row r="230">
          <cell r="J230" t="str">
            <v/>
          </cell>
        </row>
        <row r="231">
          <cell r="J231" t="str">
            <v/>
          </cell>
        </row>
        <row r="232">
          <cell r="J232" t="str">
            <v/>
          </cell>
        </row>
        <row r="233">
          <cell r="J233" t="str">
            <v/>
          </cell>
        </row>
        <row r="234">
          <cell r="J234" t="str">
            <v/>
          </cell>
        </row>
        <row r="235">
          <cell r="J235" t="str">
            <v/>
          </cell>
        </row>
        <row r="236">
          <cell r="J236" t="str">
            <v/>
          </cell>
        </row>
        <row r="237">
          <cell r="J237" t="str">
            <v/>
          </cell>
        </row>
        <row r="238">
          <cell r="J238" t="str">
            <v/>
          </cell>
        </row>
        <row r="239">
          <cell r="J239" t="str">
            <v/>
          </cell>
        </row>
        <row r="240">
          <cell r="J240" t="str">
            <v/>
          </cell>
        </row>
        <row r="241">
          <cell r="J241" t="str">
            <v/>
          </cell>
        </row>
        <row r="242">
          <cell r="J242" t="str">
            <v/>
          </cell>
        </row>
        <row r="243">
          <cell r="J243" t="str">
            <v/>
          </cell>
        </row>
        <row r="244">
          <cell r="J244" t="str">
            <v/>
          </cell>
        </row>
        <row r="245">
          <cell r="J245" t="str">
            <v/>
          </cell>
        </row>
        <row r="246">
          <cell r="J246" t="str">
            <v/>
          </cell>
        </row>
        <row r="247">
          <cell r="J247" t="str">
            <v/>
          </cell>
        </row>
        <row r="248">
          <cell r="J248" t="str">
            <v/>
          </cell>
        </row>
        <row r="249">
          <cell r="J249" t="str">
            <v/>
          </cell>
        </row>
        <row r="250">
          <cell r="J250" t="str">
            <v/>
          </cell>
        </row>
        <row r="251">
          <cell r="J251" t="str">
            <v/>
          </cell>
        </row>
        <row r="252">
          <cell r="J252" t="str">
            <v/>
          </cell>
        </row>
        <row r="253">
          <cell r="J253" t="str">
            <v/>
          </cell>
        </row>
        <row r="254">
          <cell r="J254" t="str">
            <v/>
          </cell>
        </row>
        <row r="255">
          <cell r="J255" t="str">
            <v/>
          </cell>
        </row>
        <row r="256">
          <cell r="J256" t="str">
            <v/>
          </cell>
        </row>
        <row r="257">
          <cell r="J257" t="str">
            <v/>
          </cell>
        </row>
        <row r="258">
          <cell r="J258" t="str">
            <v/>
          </cell>
        </row>
        <row r="259">
          <cell r="J259" t="str">
            <v/>
          </cell>
        </row>
        <row r="260">
          <cell r="J260" t="str">
            <v/>
          </cell>
        </row>
        <row r="261">
          <cell r="J261" t="str">
            <v/>
          </cell>
        </row>
        <row r="262">
          <cell r="J262" t="str">
            <v/>
          </cell>
        </row>
        <row r="263">
          <cell r="J263" t="str">
            <v/>
          </cell>
        </row>
        <row r="264">
          <cell r="J264" t="str">
            <v/>
          </cell>
        </row>
        <row r="265">
          <cell r="J265" t="str">
            <v/>
          </cell>
        </row>
        <row r="266">
          <cell r="J266" t="str">
            <v/>
          </cell>
        </row>
        <row r="267">
          <cell r="J267" t="str">
            <v/>
          </cell>
        </row>
        <row r="268">
          <cell r="J268" t="str">
            <v/>
          </cell>
        </row>
        <row r="269">
          <cell r="J269" t="str">
            <v/>
          </cell>
        </row>
        <row r="270">
          <cell r="J270" t="str">
            <v/>
          </cell>
        </row>
        <row r="271">
          <cell r="J271" t="str">
            <v/>
          </cell>
        </row>
        <row r="272">
          <cell r="J272" t="str">
            <v/>
          </cell>
        </row>
        <row r="273">
          <cell r="J273" t="str">
            <v/>
          </cell>
        </row>
        <row r="274">
          <cell r="J274" t="str">
            <v/>
          </cell>
        </row>
        <row r="275">
          <cell r="J275" t="str">
            <v/>
          </cell>
        </row>
        <row r="276">
          <cell r="J276" t="str">
            <v/>
          </cell>
        </row>
        <row r="277">
          <cell r="J277" t="str">
            <v/>
          </cell>
        </row>
        <row r="278">
          <cell r="J278" t="str">
            <v/>
          </cell>
        </row>
        <row r="279">
          <cell r="J279" t="str">
            <v/>
          </cell>
        </row>
        <row r="280">
          <cell r="J280" t="str">
            <v/>
          </cell>
        </row>
        <row r="281">
          <cell r="J281" t="str">
            <v/>
          </cell>
        </row>
        <row r="282">
          <cell r="J282" t="str">
            <v/>
          </cell>
        </row>
        <row r="283">
          <cell r="J283" t="str">
            <v/>
          </cell>
        </row>
        <row r="284">
          <cell r="J284" t="str">
            <v/>
          </cell>
        </row>
        <row r="285">
          <cell r="J285" t="str">
            <v/>
          </cell>
        </row>
        <row r="286">
          <cell r="J286" t="str">
            <v/>
          </cell>
        </row>
        <row r="287">
          <cell r="J287" t="str">
            <v/>
          </cell>
        </row>
        <row r="288">
          <cell r="J288" t="str">
            <v/>
          </cell>
        </row>
        <row r="289">
          <cell r="J289" t="str">
            <v/>
          </cell>
        </row>
        <row r="290">
          <cell r="J290" t="str">
            <v/>
          </cell>
        </row>
        <row r="291">
          <cell r="J291" t="str">
            <v/>
          </cell>
        </row>
        <row r="292">
          <cell r="J292" t="str">
            <v/>
          </cell>
        </row>
        <row r="293">
          <cell r="J293" t="str">
            <v/>
          </cell>
        </row>
        <row r="294">
          <cell r="J294" t="str">
            <v/>
          </cell>
        </row>
        <row r="295">
          <cell r="J295" t="str">
            <v/>
          </cell>
        </row>
        <row r="296">
          <cell r="J296" t="str">
            <v/>
          </cell>
        </row>
        <row r="297">
          <cell r="J297" t="str">
            <v/>
          </cell>
        </row>
        <row r="298">
          <cell r="J298" t="str">
            <v/>
          </cell>
        </row>
        <row r="299">
          <cell r="J299" t="str">
            <v/>
          </cell>
        </row>
        <row r="300">
          <cell r="J300" t="str">
            <v/>
          </cell>
        </row>
        <row r="301">
          <cell r="J301" t="str">
            <v/>
          </cell>
        </row>
        <row r="302">
          <cell r="J302" t="str">
            <v/>
          </cell>
        </row>
        <row r="303">
          <cell r="J303" t="str">
            <v/>
          </cell>
        </row>
        <row r="304">
          <cell r="J304" t="str">
            <v/>
          </cell>
        </row>
        <row r="305">
          <cell r="J305" t="str">
            <v/>
          </cell>
        </row>
        <row r="306">
          <cell r="J306" t="str">
            <v/>
          </cell>
        </row>
        <row r="307">
          <cell r="J307" t="str">
            <v/>
          </cell>
        </row>
        <row r="308">
          <cell r="J308" t="str">
            <v/>
          </cell>
        </row>
        <row r="309">
          <cell r="J309" t="str">
            <v/>
          </cell>
        </row>
        <row r="310">
          <cell r="J310" t="str">
            <v/>
          </cell>
        </row>
        <row r="311">
          <cell r="J311" t="str">
            <v/>
          </cell>
        </row>
        <row r="312">
          <cell r="J312" t="str">
            <v/>
          </cell>
        </row>
        <row r="313">
          <cell r="J313" t="str">
            <v/>
          </cell>
        </row>
        <row r="314">
          <cell r="J314" t="str">
            <v/>
          </cell>
        </row>
        <row r="315">
          <cell r="J315" t="str">
            <v/>
          </cell>
        </row>
        <row r="316">
          <cell r="J316" t="str">
            <v/>
          </cell>
        </row>
        <row r="317">
          <cell r="J317" t="str">
            <v/>
          </cell>
        </row>
        <row r="318">
          <cell r="J318" t="str">
            <v/>
          </cell>
        </row>
        <row r="319">
          <cell r="J319" t="str">
            <v/>
          </cell>
        </row>
        <row r="320">
          <cell r="J320" t="str">
            <v/>
          </cell>
        </row>
        <row r="321">
          <cell r="J321" t="str">
            <v/>
          </cell>
        </row>
        <row r="322">
          <cell r="J322" t="str">
            <v/>
          </cell>
        </row>
        <row r="323">
          <cell r="J323" t="str">
            <v/>
          </cell>
        </row>
        <row r="324">
          <cell r="J324" t="str">
            <v/>
          </cell>
        </row>
        <row r="325">
          <cell r="J325" t="str">
            <v/>
          </cell>
        </row>
        <row r="326">
          <cell r="J326" t="str">
            <v/>
          </cell>
        </row>
        <row r="327">
          <cell r="J327" t="str">
            <v/>
          </cell>
        </row>
        <row r="328">
          <cell r="J328" t="str">
            <v/>
          </cell>
        </row>
        <row r="329">
          <cell r="J329" t="str">
            <v/>
          </cell>
        </row>
        <row r="330">
          <cell r="J330" t="str">
            <v/>
          </cell>
        </row>
        <row r="331">
          <cell r="J331" t="str">
            <v/>
          </cell>
        </row>
        <row r="332">
          <cell r="J332" t="str">
            <v/>
          </cell>
        </row>
        <row r="333">
          <cell r="J333" t="str">
            <v/>
          </cell>
        </row>
        <row r="334">
          <cell r="J334" t="str">
            <v/>
          </cell>
        </row>
        <row r="335">
          <cell r="J335" t="str">
            <v/>
          </cell>
        </row>
        <row r="336">
          <cell r="J336" t="str">
            <v/>
          </cell>
        </row>
        <row r="337">
          <cell r="J337" t="str">
            <v/>
          </cell>
        </row>
        <row r="338">
          <cell r="J338" t="str">
            <v/>
          </cell>
        </row>
        <row r="339">
          <cell r="J339" t="str">
            <v/>
          </cell>
        </row>
        <row r="340">
          <cell r="J340" t="str">
            <v/>
          </cell>
        </row>
        <row r="341">
          <cell r="J341" t="str">
            <v/>
          </cell>
        </row>
        <row r="342">
          <cell r="J342" t="str">
            <v/>
          </cell>
        </row>
        <row r="343">
          <cell r="J343" t="str">
            <v/>
          </cell>
        </row>
        <row r="344">
          <cell r="J344" t="str">
            <v/>
          </cell>
        </row>
        <row r="345">
          <cell r="J345" t="str">
            <v/>
          </cell>
        </row>
        <row r="346">
          <cell r="J346" t="str">
            <v/>
          </cell>
        </row>
        <row r="347">
          <cell r="J347" t="str">
            <v/>
          </cell>
        </row>
        <row r="348">
          <cell r="J348" t="str">
            <v/>
          </cell>
        </row>
        <row r="349">
          <cell r="J349" t="str">
            <v/>
          </cell>
        </row>
        <row r="350">
          <cell r="J350" t="str">
            <v/>
          </cell>
        </row>
        <row r="351">
          <cell r="J351" t="str">
            <v/>
          </cell>
        </row>
        <row r="352">
          <cell r="J352" t="str">
            <v/>
          </cell>
        </row>
        <row r="353">
          <cell r="J353" t="str">
            <v/>
          </cell>
        </row>
        <row r="354">
          <cell r="J354" t="str">
            <v/>
          </cell>
        </row>
        <row r="355">
          <cell r="J355" t="str">
            <v/>
          </cell>
        </row>
        <row r="356">
          <cell r="J356" t="str">
            <v/>
          </cell>
        </row>
        <row r="357">
          <cell r="J357" t="str">
            <v/>
          </cell>
        </row>
        <row r="358">
          <cell r="J358" t="str">
            <v/>
          </cell>
        </row>
        <row r="359">
          <cell r="J359" t="str">
            <v/>
          </cell>
        </row>
        <row r="360">
          <cell r="J360" t="str">
            <v/>
          </cell>
        </row>
        <row r="361">
          <cell r="J361" t="str">
            <v/>
          </cell>
        </row>
        <row r="362">
          <cell r="J362" t="str">
            <v/>
          </cell>
        </row>
        <row r="363">
          <cell r="J363" t="str">
            <v/>
          </cell>
        </row>
        <row r="364">
          <cell r="J364" t="str">
            <v/>
          </cell>
        </row>
        <row r="365">
          <cell r="J365" t="str">
            <v/>
          </cell>
        </row>
        <row r="366">
          <cell r="J366" t="str">
            <v/>
          </cell>
        </row>
        <row r="367">
          <cell r="J367" t="str">
            <v/>
          </cell>
        </row>
        <row r="368">
          <cell r="J368" t="str">
            <v/>
          </cell>
        </row>
        <row r="369">
          <cell r="J369" t="str">
            <v/>
          </cell>
        </row>
        <row r="370">
          <cell r="J370" t="str">
            <v/>
          </cell>
        </row>
        <row r="371">
          <cell r="J371" t="str">
            <v/>
          </cell>
        </row>
        <row r="372">
          <cell r="J372" t="str">
            <v/>
          </cell>
        </row>
        <row r="373">
          <cell r="J373" t="str">
            <v/>
          </cell>
        </row>
        <row r="374">
          <cell r="J374" t="str">
            <v/>
          </cell>
        </row>
        <row r="375">
          <cell r="J375" t="str">
            <v/>
          </cell>
        </row>
        <row r="376">
          <cell r="J376" t="str">
            <v/>
          </cell>
        </row>
        <row r="377">
          <cell r="J377" t="str">
            <v/>
          </cell>
        </row>
        <row r="378">
          <cell r="J378" t="str">
            <v/>
          </cell>
        </row>
        <row r="379">
          <cell r="J379" t="str">
            <v/>
          </cell>
        </row>
        <row r="380">
          <cell r="J380" t="str">
            <v/>
          </cell>
        </row>
        <row r="381">
          <cell r="J381" t="str">
            <v/>
          </cell>
        </row>
        <row r="382">
          <cell r="J382" t="str">
            <v/>
          </cell>
        </row>
        <row r="383">
          <cell r="J383" t="str">
            <v/>
          </cell>
        </row>
        <row r="384">
          <cell r="J384" t="str">
            <v/>
          </cell>
        </row>
        <row r="385">
          <cell r="J385" t="str">
            <v/>
          </cell>
        </row>
        <row r="386">
          <cell r="J386" t="str">
            <v/>
          </cell>
        </row>
        <row r="387">
          <cell r="J387" t="str">
            <v/>
          </cell>
        </row>
        <row r="388">
          <cell r="J388" t="str">
            <v/>
          </cell>
        </row>
        <row r="389">
          <cell r="J389" t="str">
            <v/>
          </cell>
        </row>
        <row r="390">
          <cell r="J390" t="str">
            <v/>
          </cell>
        </row>
        <row r="391">
          <cell r="J391" t="str">
            <v/>
          </cell>
        </row>
        <row r="392">
          <cell r="J392" t="str">
            <v/>
          </cell>
        </row>
        <row r="393">
          <cell r="J393" t="str">
            <v/>
          </cell>
        </row>
        <row r="394">
          <cell r="J394" t="str">
            <v/>
          </cell>
        </row>
        <row r="395">
          <cell r="J395" t="str">
            <v/>
          </cell>
        </row>
        <row r="396">
          <cell r="J396" t="str">
            <v/>
          </cell>
        </row>
        <row r="397">
          <cell r="J397" t="str">
            <v/>
          </cell>
        </row>
        <row r="398">
          <cell r="J398" t="str">
            <v/>
          </cell>
        </row>
        <row r="399">
          <cell r="J399" t="str">
            <v/>
          </cell>
        </row>
        <row r="400">
          <cell r="J400" t="str">
            <v/>
          </cell>
        </row>
        <row r="401">
          <cell r="J401" t="str">
            <v/>
          </cell>
        </row>
        <row r="402">
          <cell r="J402" t="str">
            <v/>
          </cell>
        </row>
        <row r="403">
          <cell r="J403" t="str">
            <v/>
          </cell>
        </row>
        <row r="404">
          <cell r="J404" t="str">
            <v/>
          </cell>
        </row>
        <row r="405">
          <cell r="J405" t="str">
            <v/>
          </cell>
        </row>
        <row r="406">
          <cell r="J406" t="str">
            <v/>
          </cell>
        </row>
        <row r="407">
          <cell r="J407" t="str">
            <v/>
          </cell>
        </row>
        <row r="408">
          <cell r="J408" t="str">
            <v/>
          </cell>
        </row>
        <row r="409">
          <cell r="J409" t="str">
            <v/>
          </cell>
        </row>
        <row r="410">
          <cell r="J410" t="str">
            <v/>
          </cell>
        </row>
        <row r="411">
          <cell r="J411" t="str">
            <v/>
          </cell>
        </row>
        <row r="412">
          <cell r="J412" t="str">
            <v/>
          </cell>
        </row>
        <row r="413">
          <cell r="J413" t="str">
            <v/>
          </cell>
        </row>
        <row r="414">
          <cell r="J414" t="str">
            <v/>
          </cell>
        </row>
        <row r="415">
          <cell r="J415" t="str">
            <v/>
          </cell>
        </row>
        <row r="416">
          <cell r="J416" t="str">
            <v/>
          </cell>
        </row>
        <row r="417">
          <cell r="J417" t="str">
            <v/>
          </cell>
        </row>
        <row r="418">
          <cell r="J418" t="str">
            <v/>
          </cell>
        </row>
        <row r="419">
          <cell r="J419" t="str">
            <v/>
          </cell>
        </row>
        <row r="420">
          <cell r="J420" t="str">
            <v/>
          </cell>
        </row>
        <row r="421">
          <cell r="J421" t="str">
            <v/>
          </cell>
        </row>
        <row r="422">
          <cell r="J422" t="str">
            <v/>
          </cell>
        </row>
        <row r="423">
          <cell r="J423" t="str">
            <v/>
          </cell>
        </row>
        <row r="424">
          <cell r="J424" t="str">
            <v/>
          </cell>
        </row>
        <row r="425">
          <cell r="J425" t="str">
            <v/>
          </cell>
        </row>
        <row r="426">
          <cell r="J426" t="str">
            <v/>
          </cell>
        </row>
        <row r="427">
          <cell r="J427" t="str">
            <v/>
          </cell>
        </row>
        <row r="428">
          <cell r="J428" t="str">
            <v/>
          </cell>
        </row>
        <row r="429">
          <cell r="J429" t="str">
            <v/>
          </cell>
        </row>
        <row r="430">
          <cell r="J430" t="str">
            <v/>
          </cell>
        </row>
        <row r="431">
          <cell r="J431" t="str">
            <v/>
          </cell>
        </row>
        <row r="432">
          <cell r="J432" t="str">
            <v/>
          </cell>
        </row>
        <row r="433">
          <cell r="J433" t="str">
            <v/>
          </cell>
        </row>
        <row r="434">
          <cell r="J434" t="str">
            <v/>
          </cell>
        </row>
        <row r="435">
          <cell r="J435" t="str">
            <v/>
          </cell>
        </row>
        <row r="436">
          <cell r="J436" t="str">
            <v/>
          </cell>
        </row>
        <row r="437">
          <cell r="J437" t="str">
            <v/>
          </cell>
        </row>
        <row r="438">
          <cell r="J438" t="str">
            <v/>
          </cell>
        </row>
        <row r="439">
          <cell r="J439" t="str">
            <v/>
          </cell>
        </row>
        <row r="440">
          <cell r="J440" t="str">
            <v/>
          </cell>
        </row>
        <row r="441">
          <cell r="J441" t="str">
            <v/>
          </cell>
        </row>
        <row r="442">
          <cell r="J442" t="str">
            <v/>
          </cell>
        </row>
        <row r="443">
          <cell r="J443" t="str">
            <v/>
          </cell>
        </row>
        <row r="444">
          <cell r="J444" t="str">
            <v/>
          </cell>
        </row>
        <row r="445">
          <cell r="J445" t="str">
            <v/>
          </cell>
        </row>
        <row r="446">
          <cell r="J446" t="str">
            <v/>
          </cell>
        </row>
        <row r="447">
          <cell r="J447" t="str">
            <v/>
          </cell>
        </row>
        <row r="448">
          <cell r="J448" t="str">
            <v/>
          </cell>
        </row>
        <row r="449">
          <cell r="J449" t="str">
            <v/>
          </cell>
        </row>
        <row r="450">
          <cell r="J450" t="str">
            <v/>
          </cell>
        </row>
        <row r="451">
          <cell r="J451" t="str">
            <v/>
          </cell>
        </row>
        <row r="452">
          <cell r="J452" t="str">
            <v/>
          </cell>
        </row>
        <row r="453">
          <cell r="J453" t="str">
            <v/>
          </cell>
        </row>
        <row r="454">
          <cell r="J454" t="str">
            <v/>
          </cell>
        </row>
        <row r="455">
          <cell r="J455" t="str">
            <v/>
          </cell>
        </row>
        <row r="456">
          <cell r="J456" t="str">
            <v/>
          </cell>
        </row>
        <row r="457">
          <cell r="J457" t="str">
            <v/>
          </cell>
        </row>
        <row r="458">
          <cell r="J458" t="str">
            <v/>
          </cell>
        </row>
        <row r="459">
          <cell r="J459" t="str">
            <v/>
          </cell>
        </row>
        <row r="460">
          <cell r="J460" t="str">
            <v/>
          </cell>
        </row>
        <row r="461">
          <cell r="J461" t="str">
            <v/>
          </cell>
        </row>
        <row r="462">
          <cell r="J462" t="str">
            <v/>
          </cell>
        </row>
        <row r="463">
          <cell r="J463" t="str">
            <v/>
          </cell>
        </row>
        <row r="464">
          <cell r="J464" t="str">
            <v/>
          </cell>
        </row>
        <row r="465">
          <cell r="J465" t="str">
            <v/>
          </cell>
        </row>
        <row r="466">
          <cell r="J466" t="str">
            <v/>
          </cell>
        </row>
        <row r="467">
          <cell r="J467" t="str">
            <v/>
          </cell>
        </row>
        <row r="468">
          <cell r="J468" t="str">
            <v/>
          </cell>
        </row>
        <row r="469">
          <cell r="J469" t="str">
            <v/>
          </cell>
        </row>
        <row r="470">
          <cell r="J470" t="str">
            <v/>
          </cell>
        </row>
        <row r="471">
          <cell r="J471" t="str">
            <v/>
          </cell>
        </row>
        <row r="472">
          <cell r="J472" t="str">
            <v/>
          </cell>
        </row>
        <row r="473">
          <cell r="J473" t="str">
            <v/>
          </cell>
        </row>
        <row r="474">
          <cell r="J474" t="str">
            <v/>
          </cell>
        </row>
        <row r="475">
          <cell r="J475" t="str">
            <v/>
          </cell>
        </row>
        <row r="476">
          <cell r="J476" t="str">
            <v/>
          </cell>
        </row>
        <row r="477">
          <cell r="J477" t="str">
            <v/>
          </cell>
        </row>
        <row r="478">
          <cell r="J478" t="str">
            <v/>
          </cell>
        </row>
        <row r="479">
          <cell r="J479" t="str">
            <v/>
          </cell>
        </row>
        <row r="480">
          <cell r="J480" t="str">
            <v/>
          </cell>
        </row>
        <row r="481">
          <cell r="J481" t="str">
            <v/>
          </cell>
        </row>
        <row r="482">
          <cell r="J482" t="str">
            <v/>
          </cell>
        </row>
        <row r="483">
          <cell r="J483" t="str">
            <v/>
          </cell>
        </row>
        <row r="484">
          <cell r="J484" t="str">
            <v/>
          </cell>
        </row>
        <row r="485">
          <cell r="J485" t="str">
            <v/>
          </cell>
        </row>
        <row r="486">
          <cell r="J486" t="str">
            <v/>
          </cell>
        </row>
        <row r="487">
          <cell r="J487" t="str">
            <v/>
          </cell>
        </row>
        <row r="488">
          <cell r="J488" t="str">
            <v/>
          </cell>
        </row>
        <row r="489">
          <cell r="J489" t="str">
            <v/>
          </cell>
        </row>
        <row r="490">
          <cell r="J490" t="str">
            <v/>
          </cell>
        </row>
        <row r="491">
          <cell r="J491" t="str">
            <v/>
          </cell>
        </row>
        <row r="492">
          <cell r="J492" t="str">
            <v/>
          </cell>
        </row>
        <row r="493">
          <cell r="J493" t="str">
            <v/>
          </cell>
        </row>
        <row r="494">
          <cell r="J494" t="str">
            <v/>
          </cell>
        </row>
        <row r="495">
          <cell r="J495" t="str">
            <v/>
          </cell>
        </row>
        <row r="496">
          <cell r="J496" t="str">
            <v/>
          </cell>
        </row>
        <row r="497">
          <cell r="J497" t="str">
            <v/>
          </cell>
        </row>
        <row r="498">
          <cell r="J498" t="str">
            <v/>
          </cell>
        </row>
        <row r="499">
          <cell r="J499" t="str">
            <v/>
          </cell>
        </row>
        <row r="500">
          <cell r="J500" t="str">
            <v/>
          </cell>
        </row>
        <row r="501">
          <cell r="J501" t="str">
            <v/>
          </cell>
        </row>
        <row r="502">
          <cell r="J502" t="str">
            <v/>
          </cell>
        </row>
        <row r="503">
          <cell r="J503" t="str">
            <v/>
          </cell>
        </row>
        <row r="504">
          <cell r="J504" t="str">
            <v/>
          </cell>
        </row>
        <row r="505">
          <cell r="J505" t="str">
            <v/>
          </cell>
        </row>
        <row r="506">
          <cell r="J506" t="str">
            <v/>
          </cell>
        </row>
        <row r="507">
          <cell r="J507" t="str">
            <v/>
          </cell>
        </row>
        <row r="508">
          <cell r="J508" t="str">
            <v/>
          </cell>
        </row>
        <row r="509">
          <cell r="J509" t="str">
            <v/>
          </cell>
        </row>
        <row r="510">
          <cell r="J510" t="str">
            <v/>
          </cell>
        </row>
        <row r="511">
          <cell r="J511" t="str">
            <v/>
          </cell>
        </row>
        <row r="512">
          <cell r="J512" t="str">
            <v/>
          </cell>
        </row>
        <row r="513">
          <cell r="J513" t="str">
            <v/>
          </cell>
        </row>
        <row r="514">
          <cell r="J514" t="str">
            <v/>
          </cell>
        </row>
        <row r="515">
          <cell r="J515" t="str">
            <v/>
          </cell>
        </row>
        <row r="516">
          <cell r="J516" t="str">
            <v/>
          </cell>
        </row>
        <row r="517">
          <cell r="J517" t="str">
            <v/>
          </cell>
        </row>
        <row r="518">
          <cell r="J518" t="str">
            <v/>
          </cell>
        </row>
        <row r="519">
          <cell r="J519" t="str">
            <v/>
          </cell>
        </row>
        <row r="520">
          <cell r="J520" t="str">
            <v/>
          </cell>
        </row>
        <row r="521">
          <cell r="J521" t="str">
            <v/>
          </cell>
        </row>
        <row r="522">
          <cell r="J522" t="str">
            <v/>
          </cell>
        </row>
        <row r="523">
          <cell r="J523" t="str">
            <v/>
          </cell>
        </row>
        <row r="524">
          <cell r="J524" t="str">
            <v/>
          </cell>
        </row>
        <row r="525">
          <cell r="J525" t="str">
            <v/>
          </cell>
        </row>
        <row r="526">
          <cell r="J526" t="str">
            <v/>
          </cell>
        </row>
        <row r="527">
          <cell r="J527" t="str">
            <v/>
          </cell>
        </row>
        <row r="528">
          <cell r="J528" t="str">
            <v/>
          </cell>
        </row>
        <row r="529">
          <cell r="J529" t="str">
            <v/>
          </cell>
        </row>
        <row r="530">
          <cell r="J530" t="str">
            <v/>
          </cell>
        </row>
        <row r="531">
          <cell r="J531" t="str">
            <v/>
          </cell>
        </row>
        <row r="532">
          <cell r="J532" t="str">
            <v/>
          </cell>
        </row>
        <row r="533">
          <cell r="J533" t="str">
            <v/>
          </cell>
        </row>
        <row r="534">
          <cell r="J534" t="str">
            <v/>
          </cell>
        </row>
        <row r="535">
          <cell r="J535" t="str">
            <v/>
          </cell>
        </row>
        <row r="536">
          <cell r="J536" t="str">
            <v/>
          </cell>
        </row>
        <row r="537">
          <cell r="J537" t="str">
            <v/>
          </cell>
        </row>
        <row r="538">
          <cell r="J538" t="str">
            <v/>
          </cell>
        </row>
        <row r="539">
          <cell r="J539" t="str">
            <v/>
          </cell>
        </row>
        <row r="540">
          <cell r="J540" t="str">
            <v/>
          </cell>
        </row>
        <row r="541">
          <cell r="J541" t="str">
            <v/>
          </cell>
        </row>
        <row r="542">
          <cell r="J542" t="str">
            <v/>
          </cell>
        </row>
        <row r="543">
          <cell r="J543" t="str">
            <v/>
          </cell>
        </row>
        <row r="544">
          <cell r="J544" t="str">
            <v/>
          </cell>
        </row>
        <row r="545">
          <cell r="J545" t="str">
            <v/>
          </cell>
        </row>
        <row r="546">
          <cell r="J546" t="str">
            <v/>
          </cell>
        </row>
        <row r="547">
          <cell r="J547" t="str">
            <v/>
          </cell>
        </row>
        <row r="548">
          <cell r="J548" t="str">
            <v/>
          </cell>
        </row>
        <row r="549">
          <cell r="J549" t="str">
            <v/>
          </cell>
        </row>
        <row r="550">
          <cell r="J550" t="str">
            <v/>
          </cell>
        </row>
        <row r="551">
          <cell r="J551" t="str">
            <v/>
          </cell>
        </row>
        <row r="552">
          <cell r="J552" t="str">
            <v/>
          </cell>
        </row>
        <row r="553">
          <cell r="J553" t="str">
            <v/>
          </cell>
        </row>
        <row r="554">
          <cell r="J554" t="str">
            <v/>
          </cell>
        </row>
        <row r="555">
          <cell r="J555" t="str">
            <v/>
          </cell>
        </row>
        <row r="556">
          <cell r="J556" t="str">
            <v/>
          </cell>
        </row>
        <row r="557">
          <cell r="J557" t="str">
            <v/>
          </cell>
        </row>
        <row r="558">
          <cell r="J558" t="str">
            <v/>
          </cell>
        </row>
        <row r="559">
          <cell r="J559" t="str">
            <v/>
          </cell>
        </row>
        <row r="560">
          <cell r="J560" t="str">
            <v/>
          </cell>
        </row>
        <row r="561">
          <cell r="J561" t="str">
            <v/>
          </cell>
        </row>
        <row r="562">
          <cell r="J562" t="str">
            <v/>
          </cell>
        </row>
        <row r="563">
          <cell r="J563" t="str">
            <v/>
          </cell>
        </row>
        <row r="564">
          <cell r="J564" t="str">
            <v/>
          </cell>
        </row>
        <row r="565">
          <cell r="J565" t="str">
            <v/>
          </cell>
        </row>
        <row r="566">
          <cell r="J566" t="str">
            <v/>
          </cell>
        </row>
        <row r="567">
          <cell r="J567" t="str">
            <v/>
          </cell>
        </row>
        <row r="568">
          <cell r="J568" t="str">
            <v/>
          </cell>
        </row>
        <row r="569">
          <cell r="J569" t="str">
            <v/>
          </cell>
        </row>
        <row r="570">
          <cell r="J570" t="str">
            <v/>
          </cell>
        </row>
        <row r="571">
          <cell r="J571" t="str">
            <v/>
          </cell>
        </row>
        <row r="572">
          <cell r="J572" t="str">
            <v/>
          </cell>
        </row>
        <row r="573">
          <cell r="J573" t="str">
            <v/>
          </cell>
        </row>
        <row r="574">
          <cell r="J574" t="str">
            <v/>
          </cell>
        </row>
        <row r="575">
          <cell r="J575" t="str">
            <v/>
          </cell>
        </row>
        <row r="576">
          <cell r="J576" t="str">
            <v/>
          </cell>
        </row>
        <row r="577">
          <cell r="J577" t="str">
            <v/>
          </cell>
        </row>
        <row r="578">
          <cell r="J578" t="str">
            <v/>
          </cell>
        </row>
        <row r="579">
          <cell r="J579" t="str">
            <v/>
          </cell>
        </row>
        <row r="580">
          <cell r="J580" t="str">
            <v/>
          </cell>
        </row>
        <row r="581">
          <cell r="J581" t="str">
            <v/>
          </cell>
        </row>
        <row r="582">
          <cell r="J582" t="str">
            <v/>
          </cell>
        </row>
        <row r="583">
          <cell r="J583" t="str">
            <v/>
          </cell>
        </row>
        <row r="584">
          <cell r="J584" t="str">
            <v/>
          </cell>
        </row>
        <row r="585">
          <cell r="J585" t="str">
            <v/>
          </cell>
        </row>
        <row r="586">
          <cell r="J586" t="str">
            <v/>
          </cell>
        </row>
        <row r="587">
          <cell r="J587" t="str">
            <v/>
          </cell>
        </row>
        <row r="588">
          <cell r="J588" t="str">
            <v/>
          </cell>
        </row>
        <row r="589">
          <cell r="J589" t="str">
            <v/>
          </cell>
        </row>
        <row r="590">
          <cell r="J590" t="str">
            <v/>
          </cell>
        </row>
        <row r="591">
          <cell r="J591" t="str">
            <v/>
          </cell>
        </row>
        <row r="592">
          <cell r="J592" t="str">
            <v/>
          </cell>
        </row>
        <row r="593">
          <cell r="J593" t="str">
            <v/>
          </cell>
        </row>
        <row r="594">
          <cell r="J594" t="str">
            <v/>
          </cell>
        </row>
        <row r="595">
          <cell r="J595" t="str">
            <v/>
          </cell>
        </row>
        <row r="596">
          <cell r="J596" t="str">
            <v/>
          </cell>
        </row>
        <row r="597">
          <cell r="J597" t="str">
            <v/>
          </cell>
        </row>
        <row r="598">
          <cell r="J598" t="str">
            <v/>
          </cell>
        </row>
        <row r="599">
          <cell r="J599" t="str">
            <v/>
          </cell>
        </row>
        <row r="600">
          <cell r="J600" t="str">
            <v/>
          </cell>
        </row>
        <row r="601">
          <cell r="J601" t="str">
            <v/>
          </cell>
        </row>
        <row r="602">
          <cell r="J602" t="str">
            <v/>
          </cell>
        </row>
        <row r="603">
          <cell r="J603" t="str">
            <v/>
          </cell>
        </row>
        <row r="604">
          <cell r="J604" t="str">
            <v/>
          </cell>
        </row>
        <row r="605">
          <cell r="J605" t="str">
            <v/>
          </cell>
        </row>
        <row r="606">
          <cell r="J606" t="str">
            <v/>
          </cell>
        </row>
        <row r="607">
          <cell r="J607" t="str">
            <v/>
          </cell>
        </row>
        <row r="608">
          <cell r="J608" t="str">
            <v/>
          </cell>
        </row>
        <row r="609">
          <cell r="J609" t="str">
            <v/>
          </cell>
        </row>
        <row r="610">
          <cell r="J610" t="str">
            <v/>
          </cell>
        </row>
        <row r="611">
          <cell r="J611" t="str">
            <v/>
          </cell>
        </row>
        <row r="612">
          <cell r="J612" t="str">
            <v/>
          </cell>
        </row>
        <row r="613">
          <cell r="J613" t="str">
            <v/>
          </cell>
        </row>
        <row r="614">
          <cell r="J614" t="str">
            <v/>
          </cell>
        </row>
        <row r="615">
          <cell r="J615" t="str">
            <v/>
          </cell>
        </row>
        <row r="616">
          <cell r="J616" t="str">
            <v/>
          </cell>
        </row>
        <row r="617">
          <cell r="J617" t="str">
            <v/>
          </cell>
        </row>
        <row r="618">
          <cell r="J618" t="str">
            <v/>
          </cell>
        </row>
        <row r="619">
          <cell r="J619" t="str">
            <v/>
          </cell>
        </row>
        <row r="620">
          <cell r="J620" t="str">
            <v/>
          </cell>
        </row>
        <row r="621">
          <cell r="J621" t="str">
            <v/>
          </cell>
        </row>
        <row r="622">
          <cell r="J622" t="str">
            <v/>
          </cell>
        </row>
        <row r="623">
          <cell r="J623" t="str">
            <v/>
          </cell>
        </row>
        <row r="624">
          <cell r="J624" t="str">
            <v/>
          </cell>
        </row>
        <row r="625">
          <cell r="J625" t="str">
            <v/>
          </cell>
        </row>
        <row r="626">
          <cell r="J626" t="str">
            <v/>
          </cell>
        </row>
        <row r="627">
          <cell r="J627" t="str">
            <v/>
          </cell>
        </row>
        <row r="628">
          <cell r="J628" t="str">
            <v/>
          </cell>
        </row>
        <row r="629">
          <cell r="J629" t="str">
            <v/>
          </cell>
        </row>
        <row r="630">
          <cell r="J630" t="str">
            <v/>
          </cell>
        </row>
        <row r="631">
          <cell r="J631" t="str">
            <v/>
          </cell>
        </row>
        <row r="632">
          <cell r="J632" t="str">
            <v/>
          </cell>
        </row>
        <row r="633">
          <cell r="J633" t="str">
            <v/>
          </cell>
        </row>
        <row r="634">
          <cell r="J634" t="str">
            <v/>
          </cell>
        </row>
        <row r="635">
          <cell r="J635" t="str">
            <v/>
          </cell>
        </row>
        <row r="636">
          <cell r="J636" t="str">
            <v/>
          </cell>
        </row>
        <row r="637">
          <cell r="J637" t="str">
            <v/>
          </cell>
        </row>
        <row r="638">
          <cell r="J638" t="str">
            <v/>
          </cell>
        </row>
        <row r="639">
          <cell r="J639" t="str">
            <v/>
          </cell>
        </row>
        <row r="640">
          <cell r="J640" t="str">
            <v/>
          </cell>
        </row>
        <row r="641">
          <cell r="J641" t="str">
            <v/>
          </cell>
        </row>
        <row r="642">
          <cell r="J642" t="str">
            <v/>
          </cell>
        </row>
        <row r="643">
          <cell r="J643" t="str">
            <v/>
          </cell>
        </row>
        <row r="644">
          <cell r="J644" t="str">
            <v/>
          </cell>
        </row>
        <row r="645">
          <cell r="J645" t="str">
            <v/>
          </cell>
        </row>
        <row r="646">
          <cell r="J646" t="str">
            <v/>
          </cell>
        </row>
        <row r="647">
          <cell r="J647" t="str">
            <v/>
          </cell>
        </row>
        <row r="648">
          <cell r="J648" t="str">
            <v/>
          </cell>
        </row>
        <row r="649">
          <cell r="J649" t="str">
            <v/>
          </cell>
        </row>
        <row r="650">
          <cell r="J650" t="str">
            <v/>
          </cell>
        </row>
        <row r="651">
          <cell r="J651" t="str">
            <v/>
          </cell>
        </row>
        <row r="652">
          <cell r="J652" t="str">
            <v/>
          </cell>
        </row>
        <row r="653">
          <cell r="J653" t="str">
            <v/>
          </cell>
        </row>
        <row r="654">
          <cell r="J654" t="str">
            <v/>
          </cell>
        </row>
        <row r="655">
          <cell r="J655" t="str">
            <v/>
          </cell>
        </row>
        <row r="656">
          <cell r="J656" t="str">
            <v/>
          </cell>
        </row>
        <row r="657">
          <cell r="J657" t="str">
            <v/>
          </cell>
        </row>
        <row r="658">
          <cell r="J658" t="str">
            <v/>
          </cell>
        </row>
        <row r="659">
          <cell r="J659" t="str">
            <v/>
          </cell>
        </row>
        <row r="660">
          <cell r="J660" t="str">
            <v/>
          </cell>
        </row>
        <row r="661">
          <cell r="J661" t="str">
            <v/>
          </cell>
        </row>
        <row r="662">
          <cell r="J662" t="str">
            <v/>
          </cell>
        </row>
        <row r="663">
          <cell r="J663" t="str">
            <v/>
          </cell>
        </row>
        <row r="664">
          <cell r="J664" t="str">
            <v/>
          </cell>
        </row>
        <row r="665">
          <cell r="J665" t="str">
            <v/>
          </cell>
        </row>
        <row r="666">
          <cell r="J666" t="str">
            <v/>
          </cell>
        </row>
        <row r="667">
          <cell r="J667" t="str">
            <v/>
          </cell>
        </row>
        <row r="668">
          <cell r="J668" t="str">
            <v/>
          </cell>
        </row>
        <row r="669">
          <cell r="J669" t="str">
            <v/>
          </cell>
        </row>
        <row r="670">
          <cell r="J670" t="str">
            <v/>
          </cell>
        </row>
        <row r="671">
          <cell r="J671" t="str">
            <v/>
          </cell>
        </row>
        <row r="672">
          <cell r="J672" t="str">
            <v/>
          </cell>
        </row>
        <row r="673">
          <cell r="J673" t="str">
            <v/>
          </cell>
        </row>
        <row r="674">
          <cell r="J674" t="str">
            <v/>
          </cell>
        </row>
        <row r="675">
          <cell r="J675" t="str">
            <v/>
          </cell>
        </row>
        <row r="676">
          <cell r="J676" t="str">
            <v/>
          </cell>
        </row>
        <row r="677">
          <cell r="J677" t="str">
            <v/>
          </cell>
        </row>
        <row r="678">
          <cell r="J678" t="str">
            <v/>
          </cell>
        </row>
        <row r="679">
          <cell r="J679" t="str">
            <v/>
          </cell>
        </row>
        <row r="680">
          <cell r="J680" t="str">
            <v/>
          </cell>
        </row>
        <row r="681">
          <cell r="J681" t="str">
            <v/>
          </cell>
        </row>
        <row r="682">
          <cell r="J682" t="str">
            <v/>
          </cell>
        </row>
        <row r="683">
          <cell r="J683" t="str">
            <v/>
          </cell>
        </row>
        <row r="684">
          <cell r="J684" t="str">
            <v/>
          </cell>
        </row>
        <row r="685">
          <cell r="J685" t="str">
            <v/>
          </cell>
        </row>
        <row r="686">
          <cell r="J686" t="str">
            <v/>
          </cell>
        </row>
        <row r="687">
          <cell r="J687" t="str">
            <v/>
          </cell>
        </row>
        <row r="688">
          <cell r="J688" t="str">
            <v/>
          </cell>
        </row>
        <row r="689">
          <cell r="J689" t="str">
            <v/>
          </cell>
        </row>
        <row r="690">
          <cell r="J690" t="str">
            <v/>
          </cell>
        </row>
        <row r="691">
          <cell r="J691" t="str">
            <v/>
          </cell>
        </row>
        <row r="692">
          <cell r="J692" t="str">
            <v/>
          </cell>
        </row>
        <row r="693">
          <cell r="J693" t="str">
            <v/>
          </cell>
        </row>
        <row r="694">
          <cell r="J694" t="str">
            <v/>
          </cell>
        </row>
        <row r="695">
          <cell r="J695" t="str">
            <v/>
          </cell>
        </row>
        <row r="696">
          <cell r="J696" t="str">
            <v/>
          </cell>
        </row>
        <row r="697">
          <cell r="J697" t="str">
            <v/>
          </cell>
        </row>
        <row r="698">
          <cell r="J698" t="str">
            <v/>
          </cell>
        </row>
        <row r="699">
          <cell r="J699" t="str">
            <v/>
          </cell>
        </row>
        <row r="700">
          <cell r="J700" t="str">
            <v/>
          </cell>
        </row>
        <row r="701">
          <cell r="J701" t="str">
            <v/>
          </cell>
        </row>
        <row r="702">
          <cell r="J702" t="str">
            <v/>
          </cell>
        </row>
        <row r="703">
          <cell r="J703" t="str">
            <v/>
          </cell>
        </row>
        <row r="704">
          <cell r="J704" t="str">
            <v/>
          </cell>
        </row>
        <row r="705">
          <cell r="J705" t="str">
            <v/>
          </cell>
        </row>
        <row r="706">
          <cell r="J706" t="str">
            <v/>
          </cell>
        </row>
        <row r="707">
          <cell r="J707" t="str">
            <v/>
          </cell>
        </row>
        <row r="708">
          <cell r="J708" t="str">
            <v/>
          </cell>
        </row>
        <row r="709">
          <cell r="J709" t="str">
            <v/>
          </cell>
        </row>
        <row r="710">
          <cell r="J710" t="str">
            <v/>
          </cell>
        </row>
        <row r="711">
          <cell r="J711" t="str">
            <v/>
          </cell>
        </row>
        <row r="712">
          <cell r="J712" t="str">
            <v/>
          </cell>
        </row>
        <row r="713">
          <cell r="J713" t="str">
            <v/>
          </cell>
        </row>
        <row r="714">
          <cell r="J714" t="str">
            <v/>
          </cell>
        </row>
        <row r="715">
          <cell r="J715" t="str">
            <v/>
          </cell>
        </row>
        <row r="716">
          <cell r="J716" t="str">
            <v/>
          </cell>
        </row>
        <row r="717">
          <cell r="J717" t="str">
            <v/>
          </cell>
        </row>
        <row r="718">
          <cell r="J718" t="str">
            <v/>
          </cell>
        </row>
        <row r="719">
          <cell r="J719" t="str">
            <v/>
          </cell>
        </row>
        <row r="720">
          <cell r="J720" t="str">
            <v/>
          </cell>
        </row>
        <row r="721">
          <cell r="J721" t="str">
            <v/>
          </cell>
        </row>
        <row r="722">
          <cell r="J722" t="str">
            <v/>
          </cell>
        </row>
        <row r="723">
          <cell r="J723" t="str">
            <v/>
          </cell>
        </row>
        <row r="724">
          <cell r="J724" t="str">
            <v/>
          </cell>
        </row>
        <row r="725">
          <cell r="J725" t="str">
            <v/>
          </cell>
        </row>
        <row r="726">
          <cell r="J726" t="str">
            <v/>
          </cell>
        </row>
        <row r="727">
          <cell r="J727" t="str">
            <v/>
          </cell>
        </row>
        <row r="728">
          <cell r="J728" t="str">
            <v/>
          </cell>
        </row>
        <row r="729">
          <cell r="J729" t="str">
            <v/>
          </cell>
        </row>
        <row r="730">
          <cell r="J730" t="str">
            <v/>
          </cell>
        </row>
        <row r="731">
          <cell r="J731" t="str">
            <v/>
          </cell>
        </row>
        <row r="732">
          <cell r="J732" t="str">
            <v/>
          </cell>
        </row>
        <row r="733">
          <cell r="J733" t="str">
            <v/>
          </cell>
        </row>
        <row r="734">
          <cell r="J734" t="str">
            <v/>
          </cell>
        </row>
        <row r="735">
          <cell r="J735" t="str">
            <v/>
          </cell>
        </row>
        <row r="736">
          <cell r="J736" t="str">
            <v/>
          </cell>
        </row>
        <row r="737">
          <cell r="J737" t="str">
            <v/>
          </cell>
        </row>
        <row r="738">
          <cell r="J738" t="str">
            <v/>
          </cell>
        </row>
        <row r="739">
          <cell r="J739" t="str">
            <v/>
          </cell>
        </row>
        <row r="740">
          <cell r="J740" t="str">
            <v/>
          </cell>
        </row>
        <row r="741">
          <cell r="J741" t="str">
            <v/>
          </cell>
        </row>
        <row r="742">
          <cell r="J742" t="str">
            <v/>
          </cell>
        </row>
        <row r="743">
          <cell r="J743" t="str">
            <v/>
          </cell>
        </row>
        <row r="744">
          <cell r="J744" t="str">
            <v/>
          </cell>
        </row>
        <row r="745">
          <cell r="J745" t="str">
            <v/>
          </cell>
        </row>
        <row r="746">
          <cell r="J746" t="str">
            <v/>
          </cell>
        </row>
        <row r="747">
          <cell r="J747" t="str">
            <v/>
          </cell>
        </row>
        <row r="748">
          <cell r="J748" t="str">
            <v/>
          </cell>
        </row>
        <row r="749">
          <cell r="J749" t="str">
            <v/>
          </cell>
        </row>
        <row r="750">
          <cell r="J750" t="str">
            <v/>
          </cell>
        </row>
        <row r="751">
          <cell r="J751" t="str">
            <v/>
          </cell>
        </row>
        <row r="752">
          <cell r="J752" t="str">
            <v/>
          </cell>
        </row>
        <row r="753">
          <cell r="J753" t="str">
            <v/>
          </cell>
        </row>
        <row r="754">
          <cell r="J754" t="str">
            <v/>
          </cell>
        </row>
        <row r="755">
          <cell r="J755" t="str">
            <v/>
          </cell>
        </row>
        <row r="756">
          <cell r="J756" t="str">
            <v/>
          </cell>
        </row>
        <row r="757">
          <cell r="J757" t="str">
            <v/>
          </cell>
        </row>
        <row r="758">
          <cell r="J758" t="str">
            <v/>
          </cell>
        </row>
        <row r="759">
          <cell r="J759" t="str">
            <v/>
          </cell>
        </row>
        <row r="760">
          <cell r="J760" t="str">
            <v/>
          </cell>
        </row>
        <row r="761">
          <cell r="J761" t="str">
            <v/>
          </cell>
        </row>
        <row r="762">
          <cell r="J762" t="str">
            <v/>
          </cell>
        </row>
        <row r="763">
          <cell r="J763" t="str">
            <v/>
          </cell>
        </row>
        <row r="764">
          <cell r="J764" t="str">
            <v/>
          </cell>
        </row>
        <row r="765">
          <cell r="J765" t="str">
            <v/>
          </cell>
        </row>
        <row r="766">
          <cell r="J766" t="str">
            <v/>
          </cell>
        </row>
        <row r="767">
          <cell r="J767" t="str">
            <v/>
          </cell>
        </row>
        <row r="768">
          <cell r="J768" t="str">
            <v/>
          </cell>
        </row>
        <row r="769">
          <cell r="J769" t="str">
            <v/>
          </cell>
        </row>
        <row r="770">
          <cell r="J770" t="str">
            <v/>
          </cell>
        </row>
        <row r="771">
          <cell r="J771" t="str">
            <v/>
          </cell>
        </row>
        <row r="772">
          <cell r="J772" t="str">
            <v/>
          </cell>
        </row>
        <row r="773">
          <cell r="J773" t="str">
            <v/>
          </cell>
        </row>
        <row r="774">
          <cell r="J774" t="str">
            <v/>
          </cell>
        </row>
        <row r="775">
          <cell r="J775" t="str">
            <v/>
          </cell>
        </row>
        <row r="776">
          <cell r="J776" t="str">
            <v/>
          </cell>
        </row>
        <row r="777">
          <cell r="J777" t="str">
            <v/>
          </cell>
        </row>
        <row r="778">
          <cell r="J778" t="str">
            <v/>
          </cell>
        </row>
        <row r="779">
          <cell r="J779" t="str">
            <v/>
          </cell>
        </row>
        <row r="780">
          <cell r="J780" t="str">
            <v/>
          </cell>
        </row>
        <row r="781">
          <cell r="J781" t="str">
            <v/>
          </cell>
        </row>
        <row r="782">
          <cell r="J782" t="str">
            <v/>
          </cell>
        </row>
        <row r="783">
          <cell r="J783" t="str">
            <v/>
          </cell>
        </row>
        <row r="784">
          <cell r="J784" t="str">
            <v/>
          </cell>
        </row>
        <row r="785">
          <cell r="J785" t="str">
            <v/>
          </cell>
        </row>
        <row r="786">
          <cell r="J786" t="str">
            <v/>
          </cell>
        </row>
        <row r="787">
          <cell r="J787" t="str">
            <v/>
          </cell>
        </row>
        <row r="788">
          <cell r="J788" t="str">
            <v/>
          </cell>
        </row>
        <row r="789">
          <cell r="J789" t="str">
            <v/>
          </cell>
        </row>
        <row r="790">
          <cell r="J790" t="str">
            <v/>
          </cell>
        </row>
        <row r="791">
          <cell r="J791" t="str">
            <v/>
          </cell>
        </row>
        <row r="792">
          <cell r="J792" t="str">
            <v/>
          </cell>
        </row>
        <row r="793">
          <cell r="J793" t="str">
            <v/>
          </cell>
        </row>
        <row r="794">
          <cell r="J794" t="str">
            <v/>
          </cell>
        </row>
        <row r="795">
          <cell r="J795" t="str">
            <v/>
          </cell>
        </row>
        <row r="796">
          <cell r="J796" t="str">
            <v/>
          </cell>
        </row>
        <row r="797">
          <cell r="J797" t="str">
            <v/>
          </cell>
        </row>
        <row r="798">
          <cell r="J798" t="str">
            <v/>
          </cell>
        </row>
        <row r="799">
          <cell r="J799" t="str">
            <v/>
          </cell>
        </row>
        <row r="800">
          <cell r="J800" t="str">
            <v/>
          </cell>
        </row>
        <row r="801">
          <cell r="J801" t="str">
            <v/>
          </cell>
        </row>
        <row r="802">
          <cell r="J802" t="str">
            <v/>
          </cell>
        </row>
        <row r="803">
          <cell r="J803" t="str">
            <v/>
          </cell>
        </row>
        <row r="804">
          <cell r="J804" t="str">
            <v/>
          </cell>
        </row>
        <row r="805">
          <cell r="J805" t="str">
            <v/>
          </cell>
        </row>
        <row r="806">
          <cell r="J806" t="str">
            <v/>
          </cell>
        </row>
        <row r="807">
          <cell r="J807" t="str">
            <v/>
          </cell>
        </row>
        <row r="808">
          <cell r="J808" t="str">
            <v/>
          </cell>
        </row>
        <row r="809">
          <cell r="J809" t="str">
            <v/>
          </cell>
        </row>
        <row r="810">
          <cell r="J810" t="str">
            <v/>
          </cell>
        </row>
        <row r="811">
          <cell r="J811" t="str">
            <v/>
          </cell>
        </row>
        <row r="812">
          <cell r="J812" t="str">
            <v/>
          </cell>
        </row>
        <row r="813">
          <cell r="J813" t="str">
            <v/>
          </cell>
        </row>
        <row r="814">
          <cell r="J814" t="str">
            <v/>
          </cell>
        </row>
        <row r="815">
          <cell r="J815" t="str">
            <v/>
          </cell>
        </row>
        <row r="816">
          <cell r="J816" t="str">
            <v/>
          </cell>
        </row>
        <row r="817">
          <cell r="J817" t="str">
            <v/>
          </cell>
        </row>
        <row r="818">
          <cell r="J818" t="str">
            <v/>
          </cell>
        </row>
        <row r="819">
          <cell r="J819" t="str">
            <v/>
          </cell>
        </row>
        <row r="820">
          <cell r="J820" t="str">
            <v/>
          </cell>
        </row>
        <row r="821">
          <cell r="J821" t="str">
            <v/>
          </cell>
        </row>
        <row r="822">
          <cell r="J822" t="str">
            <v/>
          </cell>
        </row>
        <row r="823">
          <cell r="J823" t="str">
            <v/>
          </cell>
        </row>
        <row r="824">
          <cell r="J824" t="str">
            <v/>
          </cell>
        </row>
        <row r="825">
          <cell r="J825" t="str">
            <v/>
          </cell>
        </row>
        <row r="826">
          <cell r="J826" t="str">
            <v/>
          </cell>
        </row>
        <row r="827">
          <cell r="J827" t="str">
            <v/>
          </cell>
        </row>
        <row r="828">
          <cell r="J828" t="str">
            <v/>
          </cell>
        </row>
        <row r="829">
          <cell r="J829" t="str">
            <v/>
          </cell>
        </row>
        <row r="830">
          <cell r="J830" t="str">
            <v/>
          </cell>
        </row>
        <row r="831">
          <cell r="J831" t="str">
            <v/>
          </cell>
        </row>
        <row r="832">
          <cell r="J832" t="str">
            <v/>
          </cell>
        </row>
        <row r="833">
          <cell r="J833" t="str">
            <v/>
          </cell>
        </row>
        <row r="834">
          <cell r="J834" t="str">
            <v/>
          </cell>
        </row>
        <row r="835">
          <cell r="J835" t="str">
            <v/>
          </cell>
        </row>
        <row r="836">
          <cell r="J836" t="str">
            <v/>
          </cell>
        </row>
        <row r="837">
          <cell r="J837" t="str">
            <v/>
          </cell>
        </row>
        <row r="838">
          <cell r="J838" t="str">
            <v/>
          </cell>
        </row>
        <row r="839">
          <cell r="J839" t="str">
            <v/>
          </cell>
        </row>
        <row r="840">
          <cell r="J840" t="str">
            <v/>
          </cell>
        </row>
        <row r="841">
          <cell r="J841" t="str">
            <v/>
          </cell>
        </row>
        <row r="842">
          <cell r="J842" t="str">
            <v/>
          </cell>
        </row>
        <row r="843">
          <cell r="J843" t="str">
            <v/>
          </cell>
        </row>
        <row r="844">
          <cell r="J844" t="str">
            <v/>
          </cell>
        </row>
        <row r="845">
          <cell r="J845" t="str">
            <v/>
          </cell>
        </row>
        <row r="846">
          <cell r="J846" t="str">
            <v/>
          </cell>
        </row>
        <row r="847">
          <cell r="J847" t="str">
            <v/>
          </cell>
        </row>
        <row r="848">
          <cell r="J848" t="str">
            <v/>
          </cell>
        </row>
        <row r="849">
          <cell r="J849" t="str">
            <v/>
          </cell>
        </row>
        <row r="850">
          <cell r="J850" t="str">
            <v/>
          </cell>
        </row>
        <row r="851">
          <cell r="J851" t="str">
            <v/>
          </cell>
        </row>
        <row r="852">
          <cell r="J852" t="str">
            <v/>
          </cell>
        </row>
        <row r="853">
          <cell r="J853" t="str">
            <v/>
          </cell>
        </row>
        <row r="854">
          <cell r="J854" t="str">
            <v/>
          </cell>
        </row>
        <row r="855">
          <cell r="J855" t="str">
            <v/>
          </cell>
        </row>
        <row r="856">
          <cell r="J856" t="str">
            <v/>
          </cell>
        </row>
        <row r="857">
          <cell r="J857" t="str">
            <v/>
          </cell>
        </row>
        <row r="858">
          <cell r="J858" t="str">
            <v/>
          </cell>
        </row>
        <row r="859">
          <cell r="J859" t="str">
            <v/>
          </cell>
        </row>
        <row r="860">
          <cell r="J860" t="str">
            <v/>
          </cell>
        </row>
        <row r="861">
          <cell r="J861" t="str">
            <v/>
          </cell>
        </row>
        <row r="862">
          <cell r="J862" t="str">
            <v/>
          </cell>
        </row>
        <row r="863">
          <cell r="J863" t="str">
            <v/>
          </cell>
        </row>
        <row r="864">
          <cell r="J864" t="str">
            <v/>
          </cell>
        </row>
        <row r="865">
          <cell r="J865" t="str">
            <v/>
          </cell>
        </row>
        <row r="866">
          <cell r="J866" t="str">
            <v/>
          </cell>
        </row>
        <row r="867">
          <cell r="J867" t="str">
            <v/>
          </cell>
        </row>
        <row r="868">
          <cell r="J868" t="str">
            <v/>
          </cell>
        </row>
        <row r="869">
          <cell r="J869" t="str">
            <v/>
          </cell>
        </row>
        <row r="870">
          <cell r="J870" t="str">
            <v/>
          </cell>
        </row>
        <row r="871">
          <cell r="J871" t="str">
            <v/>
          </cell>
        </row>
        <row r="872">
          <cell r="J872" t="str">
            <v/>
          </cell>
        </row>
        <row r="873">
          <cell r="J873" t="str">
            <v/>
          </cell>
        </row>
        <row r="874">
          <cell r="J874" t="str">
            <v/>
          </cell>
        </row>
        <row r="875">
          <cell r="J875" t="str">
            <v/>
          </cell>
        </row>
        <row r="876">
          <cell r="J876" t="str">
            <v/>
          </cell>
        </row>
        <row r="877">
          <cell r="J877" t="str">
            <v/>
          </cell>
        </row>
        <row r="878">
          <cell r="J878" t="str">
            <v/>
          </cell>
        </row>
        <row r="879">
          <cell r="J879" t="str">
            <v/>
          </cell>
        </row>
        <row r="880">
          <cell r="J880" t="str">
            <v/>
          </cell>
        </row>
        <row r="881">
          <cell r="J881" t="str">
            <v/>
          </cell>
        </row>
        <row r="882">
          <cell r="J882" t="str">
            <v/>
          </cell>
        </row>
        <row r="883">
          <cell r="J883" t="str">
            <v/>
          </cell>
        </row>
        <row r="884">
          <cell r="J884" t="str">
            <v/>
          </cell>
        </row>
        <row r="885">
          <cell r="J885" t="str">
            <v/>
          </cell>
        </row>
        <row r="886">
          <cell r="J886" t="str">
            <v/>
          </cell>
        </row>
        <row r="887">
          <cell r="J887" t="str">
            <v/>
          </cell>
        </row>
        <row r="888">
          <cell r="J888" t="str">
            <v/>
          </cell>
        </row>
        <row r="889">
          <cell r="J889" t="str">
            <v/>
          </cell>
        </row>
        <row r="890">
          <cell r="J890" t="str">
            <v/>
          </cell>
        </row>
        <row r="891">
          <cell r="J891" t="str">
            <v/>
          </cell>
        </row>
        <row r="892">
          <cell r="J892" t="str">
            <v/>
          </cell>
        </row>
        <row r="893">
          <cell r="J893" t="str">
            <v/>
          </cell>
        </row>
        <row r="894">
          <cell r="J894" t="str">
            <v/>
          </cell>
        </row>
        <row r="895">
          <cell r="J895" t="str">
            <v/>
          </cell>
        </row>
        <row r="896">
          <cell r="J896" t="str">
            <v/>
          </cell>
        </row>
        <row r="897">
          <cell r="J897" t="str">
            <v/>
          </cell>
        </row>
        <row r="898">
          <cell r="J898" t="str">
            <v/>
          </cell>
        </row>
        <row r="899">
          <cell r="J899" t="str">
            <v/>
          </cell>
        </row>
        <row r="900">
          <cell r="J900" t="str">
            <v/>
          </cell>
        </row>
        <row r="901">
          <cell r="J901" t="str">
            <v/>
          </cell>
        </row>
        <row r="902">
          <cell r="J902" t="str">
            <v/>
          </cell>
        </row>
        <row r="903">
          <cell r="J903" t="str">
            <v/>
          </cell>
        </row>
        <row r="904">
          <cell r="J904" t="str">
            <v/>
          </cell>
        </row>
        <row r="905">
          <cell r="J905" t="str">
            <v/>
          </cell>
        </row>
        <row r="906">
          <cell r="J906" t="str">
            <v/>
          </cell>
        </row>
        <row r="907">
          <cell r="J907" t="str">
            <v/>
          </cell>
        </row>
        <row r="908">
          <cell r="J908" t="str">
            <v/>
          </cell>
        </row>
        <row r="909">
          <cell r="J909" t="str">
            <v/>
          </cell>
        </row>
        <row r="910">
          <cell r="J910" t="str">
            <v/>
          </cell>
        </row>
        <row r="911">
          <cell r="J911" t="str">
            <v/>
          </cell>
        </row>
        <row r="912">
          <cell r="J912" t="str">
            <v/>
          </cell>
        </row>
        <row r="913">
          <cell r="J913" t="str">
            <v/>
          </cell>
        </row>
        <row r="914">
          <cell r="J914" t="str">
            <v/>
          </cell>
        </row>
        <row r="915">
          <cell r="J915" t="str">
            <v/>
          </cell>
        </row>
        <row r="916">
          <cell r="J916" t="str">
            <v/>
          </cell>
        </row>
        <row r="917">
          <cell r="J917" t="str">
            <v/>
          </cell>
        </row>
        <row r="918">
          <cell r="J918" t="str">
            <v/>
          </cell>
        </row>
        <row r="919">
          <cell r="J919" t="str">
            <v/>
          </cell>
        </row>
        <row r="920">
          <cell r="J920" t="str">
            <v/>
          </cell>
        </row>
        <row r="921">
          <cell r="J921" t="str">
            <v/>
          </cell>
        </row>
        <row r="922">
          <cell r="J922" t="str">
            <v/>
          </cell>
        </row>
        <row r="923">
          <cell r="J923" t="str">
            <v/>
          </cell>
        </row>
        <row r="924">
          <cell r="J924" t="str">
            <v/>
          </cell>
        </row>
        <row r="925">
          <cell r="J925" t="str">
            <v/>
          </cell>
        </row>
        <row r="926">
          <cell r="J926" t="str">
            <v/>
          </cell>
        </row>
        <row r="927">
          <cell r="J927" t="str">
            <v/>
          </cell>
        </row>
        <row r="928">
          <cell r="J928" t="str">
            <v/>
          </cell>
        </row>
        <row r="929">
          <cell r="J929" t="str">
            <v/>
          </cell>
        </row>
        <row r="930">
          <cell r="J930" t="str">
            <v/>
          </cell>
        </row>
        <row r="931">
          <cell r="J931" t="str">
            <v/>
          </cell>
        </row>
        <row r="932">
          <cell r="J932" t="str">
            <v/>
          </cell>
        </row>
        <row r="933">
          <cell r="J933" t="str">
            <v/>
          </cell>
        </row>
        <row r="934">
          <cell r="J934" t="str">
            <v/>
          </cell>
        </row>
        <row r="935">
          <cell r="J935" t="str">
            <v/>
          </cell>
        </row>
        <row r="936">
          <cell r="J936" t="str">
            <v/>
          </cell>
        </row>
        <row r="937">
          <cell r="J937" t="str">
            <v/>
          </cell>
        </row>
        <row r="938">
          <cell r="J938" t="str">
            <v/>
          </cell>
        </row>
        <row r="939">
          <cell r="J939" t="str">
            <v/>
          </cell>
        </row>
        <row r="940">
          <cell r="J940" t="str">
            <v/>
          </cell>
        </row>
        <row r="941">
          <cell r="J941" t="str">
            <v/>
          </cell>
        </row>
        <row r="942">
          <cell r="J942" t="str">
            <v/>
          </cell>
        </row>
        <row r="943">
          <cell r="J943" t="str">
            <v/>
          </cell>
        </row>
        <row r="944">
          <cell r="J944" t="str">
            <v/>
          </cell>
        </row>
        <row r="945">
          <cell r="J945" t="str">
            <v/>
          </cell>
        </row>
        <row r="946">
          <cell r="J946" t="str">
            <v/>
          </cell>
        </row>
        <row r="947">
          <cell r="J947" t="str">
            <v/>
          </cell>
        </row>
        <row r="948">
          <cell r="J948" t="str">
            <v/>
          </cell>
        </row>
        <row r="949">
          <cell r="J949" t="str">
            <v/>
          </cell>
        </row>
        <row r="950">
          <cell r="J950" t="str">
            <v/>
          </cell>
        </row>
        <row r="951">
          <cell r="J951" t="str">
            <v/>
          </cell>
        </row>
        <row r="952">
          <cell r="J952" t="str">
            <v/>
          </cell>
        </row>
        <row r="953">
          <cell r="J953" t="str">
            <v/>
          </cell>
        </row>
        <row r="954">
          <cell r="J954" t="str">
            <v/>
          </cell>
        </row>
        <row r="955">
          <cell r="J955" t="str">
            <v/>
          </cell>
        </row>
        <row r="956">
          <cell r="J956" t="str">
            <v/>
          </cell>
        </row>
        <row r="957">
          <cell r="J957" t="str">
            <v/>
          </cell>
        </row>
        <row r="958">
          <cell r="J958" t="str">
            <v/>
          </cell>
        </row>
        <row r="959">
          <cell r="J959" t="str">
            <v/>
          </cell>
        </row>
        <row r="960">
          <cell r="J960" t="str">
            <v/>
          </cell>
        </row>
        <row r="961">
          <cell r="J961" t="str">
            <v/>
          </cell>
        </row>
        <row r="962">
          <cell r="J962" t="str">
            <v/>
          </cell>
        </row>
        <row r="963">
          <cell r="J963" t="str">
            <v/>
          </cell>
        </row>
        <row r="964">
          <cell r="J964" t="str">
            <v/>
          </cell>
        </row>
        <row r="965">
          <cell r="J965" t="str">
            <v/>
          </cell>
        </row>
        <row r="966">
          <cell r="J966" t="str">
            <v/>
          </cell>
        </row>
        <row r="967">
          <cell r="J967" t="str">
            <v/>
          </cell>
        </row>
        <row r="968">
          <cell r="J968" t="str">
            <v/>
          </cell>
        </row>
        <row r="969">
          <cell r="J969" t="str">
            <v/>
          </cell>
        </row>
        <row r="970">
          <cell r="J970" t="str">
            <v/>
          </cell>
        </row>
        <row r="971">
          <cell r="J971" t="str">
            <v/>
          </cell>
        </row>
        <row r="972">
          <cell r="J972" t="str">
            <v/>
          </cell>
        </row>
        <row r="973">
          <cell r="J973" t="str">
            <v/>
          </cell>
        </row>
        <row r="974">
          <cell r="J974" t="str">
            <v/>
          </cell>
        </row>
        <row r="975">
          <cell r="J975" t="str">
            <v/>
          </cell>
        </row>
        <row r="976">
          <cell r="J976" t="str">
            <v/>
          </cell>
        </row>
        <row r="977">
          <cell r="J977" t="str">
            <v/>
          </cell>
        </row>
        <row r="978">
          <cell r="J978" t="str">
            <v/>
          </cell>
        </row>
        <row r="979">
          <cell r="J979" t="str">
            <v/>
          </cell>
        </row>
        <row r="980">
          <cell r="J980" t="str">
            <v/>
          </cell>
        </row>
        <row r="981">
          <cell r="J981" t="str">
            <v/>
          </cell>
        </row>
        <row r="982">
          <cell r="J982" t="str">
            <v/>
          </cell>
        </row>
        <row r="983">
          <cell r="J983" t="str">
            <v/>
          </cell>
        </row>
        <row r="984">
          <cell r="J984" t="str">
            <v/>
          </cell>
        </row>
        <row r="985">
          <cell r="J985" t="str">
            <v/>
          </cell>
        </row>
        <row r="986">
          <cell r="J986" t="str">
            <v/>
          </cell>
        </row>
        <row r="987">
          <cell r="J987" t="str">
            <v/>
          </cell>
        </row>
        <row r="988">
          <cell r="J988" t="str">
            <v/>
          </cell>
        </row>
        <row r="989">
          <cell r="J989" t="str">
            <v/>
          </cell>
        </row>
        <row r="990">
          <cell r="J990" t="str">
            <v/>
          </cell>
        </row>
        <row r="991">
          <cell r="J991" t="str">
            <v/>
          </cell>
        </row>
        <row r="992">
          <cell r="J992" t="str">
            <v/>
          </cell>
        </row>
        <row r="993">
          <cell r="J993" t="str">
            <v/>
          </cell>
        </row>
        <row r="994">
          <cell r="J994" t="str">
            <v/>
          </cell>
        </row>
        <row r="995">
          <cell r="J995" t="str">
            <v/>
          </cell>
        </row>
        <row r="996">
          <cell r="J996" t="str">
            <v/>
          </cell>
        </row>
        <row r="997">
          <cell r="J997" t="str">
            <v/>
          </cell>
        </row>
        <row r="998">
          <cell r="J998" t="str">
            <v/>
          </cell>
        </row>
        <row r="999">
          <cell r="J999" t="str">
            <v/>
          </cell>
        </row>
        <row r="1000">
          <cell r="J1000" t="str">
            <v/>
          </cell>
        </row>
        <row r="1001">
          <cell r="J1001" t="str">
            <v/>
          </cell>
        </row>
        <row r="1002">
          <cell r="J1002" t="str">
            <v/>
          </cell>
        </row>
        <row r="1003">
          <cell r="J1003" t="str">
            <v/>
          </cell>
        </row>
        <row r="1004">
          <cell r="J1004" t="str">
            <v/>
          </cell>
        </row>
        <row r="1005">
          <cell r="J1005" t="str">
            <v/>
          </cell>
        </row>
        <row r="1006">
          <cell r="J1006" t="str">
            <v/>
          </cell>
        </row>
        <row r="1007">
          <cell r="J1007" t="str">
            <v/>
          </cell>
        </row>
        <row r="1008">
          <cell r="J1008" t="str">
            <v/>
          </cell>
        </row>
        <row r="1009">
          <cell r="J1009" t="str">
            <v/>
          </cell>
        </row>
        <row r="1010">
          <cell r="J1010" t="str">
            <v/>
          </cell>
        </row>
        <row r="1011">
          <cell r="J1011" t="str">
            <v/>
          </cell>
        </row>
        <row r="1012">
          <cell r="J1012" t="str">
            <v/>
          </cell>
        </row>
        <row r="1013">
          <cell r="J1013" t="str">
            <v/>
          </cell>
        </row>
        <row r="1014">
          <cell r="J1014" t="str">
            <v/>
          </cell>
        </row>
        <row r="1015">
          <cell r="J1015" t="str">
            <v/>
          </cell>
        </row>
        <row r="1016">
          <cell r="J1016" t="str">
            <v/>
          </cell>
        </row>
        <row r="1017">
          <cell r="J1017" t="str">
            <v/>
          </cell>
        </row>
        <row r="1018">
          <cell r="J1018" t="str">
            <v/>
          </cell>
        </row>
        <row r="1019">
          <cell r="J1019" t="str">
            <v/>
          </cell>
        </row>
        <row r="1020">
          <cell r="J1020" t="str">
            <v/>
          </cell>
        </row>
        <row r="1021">
          <cell r="J1021" t="str">
            <v/>
          </cell>
        </row>
        <row r="1022">
          <cell r="J1022" t="str">
            <v/>
          </cell>
        </row>
        <row r="1023">
          <cell r="J1023" t="str">
            <v/>
          </cell>
        </row>
        <row r="1024">
          <cell r="J1024" t="str">
            <v/>
          </cell>
        </row>
        <row r="1025">
          <cell r="J1025" t="str">
            <v/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oidong"/>
      <sheetName val="Sheet1"/>
    </sheetNames>
    <definedNames>
      <definedName name="doc_sovnd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>
      <selection activeCell="E23" sqref="E23"/>
    </sheetView>
  </sheetViews>
  <sheetFormatPr defaultRowHeight="16.5" x14ac:dyDescent="0.25"/>
  <cols>
    <col min="1" max="1" width="6.140625" style="57" customWidth="1"/>
    <col min="2" max="2" width="26" style="44" customWidth="1"/>
    <col min="3" max="4" width="15.28515625" style="44" customWidth="1"/>
    <col min="5" max="5" width="22.7109375" style="44" customWidth="1"/>
    <col min="6" max="6" width="19.140625" style="57" customWidth="1"/>
    <col min="7" max="7" width="44.7109375" style="44" customWidth="1"/>
    <col min="8" max="8" width="10.5703125" style="58" customWidth="1"/>
    <col min="9" max="9" width="7.7109375" style="59" customWidth="1"/>
    <col min="10" max="10" width="11.5703125" style="44" customWidth="1"/>
    <col min="11" max="11" width="13.85546875" style="44" customWidth="1"/>
    <col min="12" max="258" width="9.140625" style="44"/>
    <col min="259" max="259" width="4.7109375" style="44" customWidth="1"/>
    <col min="260" max="260" width="18.5703125" style="44" customWidth="1"/>
    <col min="261" max="261" width="19.5703125" style="44" customWidth="1"/>
    <col min="262" max="262" width="11.28515625" style="44" customWidth="1"/>
    <col min="263" max="263" width="22.42578125" style="44" customWidth="1"/>
    <col min="264" max="264" width="15.140625" style="44" customWidth="1"/>
    <col min="265" max="265" width="24.85546875" style="44" customWidth="1"/>
    <col min="266" max="266" width="11.85546875" style="44" customWidth="1"/>
    <col min="267" max="267" width="12.85546875" style="44" customWidth="1"/>
    <col min="268" max="514" width="9.140625" style="44"/>
    <col min="515" max="515" width="4.7109375" style="44" customWidth="1"/>
    <col min="516" max="516" width="18.5703125" style="44" customWidth="1"/>
    <col min="517" max="517" width="19.5703125" style="44" customWidth="1"/>
    <col min="518" max="518" width="11.28515625" style="44" customWidth="1"/>
    <col min="519" max="519" width="22.42578125" style="44" customWidth="1"/>
    <col min="520" max="520" width="15.140625" style="44" customWidth="1"/>
    <col min="521" max="521" width="24.85546875" style="44" customWidth="1"/>
    <col min="522" max="522" width="11.85546875" style="44" customWidth="1"/>
    <col min="523" max="523" width="12.85546875" style="44" customWidth="1"/>
    <col min="524" max="770" width="9.140625" style="44"/>
    <col min="771" max="771" width="4.7109375" style="44" customWidth="1"/>
    <col min="772" max="772" width="18.5703125" style="44" customWidth="1"/>
    <col min="773" max="773" width="19.5703125" style="44" customWidth="1"/>
    <col min="774" max="774" width="11.28515625" style="44" customWidth="1"/>
    <col min="775" max="775" width="22.42578125" style="44" customWidth="1"/>
    <col min="776" max="776" width="15.140625" style="44" customWidth="1"/>
    <col min="777" max="777" width="24.85546875" style="44" customWidth="1"/>
    <col min="778" max="778" width="11.85546875" style="44" customWidth="1"/>
    <col min="779" max="779" width="12.85546875" style="44" customWidth="1"/>
    <col min="780" max="1026" width="9.140625" style="44"/>
    <col min="1027" max="1027" width="4.7109375" style="44" customWidth="1"/>
    <col min="1028" max="1028" width="18.5703125" style="44" customWidth="1"/>
    <col min="1029" max="1029" width="19.5703125" style="44" customWidth="1"/>
    <col min="1030" max="1030" width="11.28515625" style="44" customWidth="1"/>
    <col min="1031" max="1031" width="22.42578125" style="44" customWidth="1"/>
    <col min="1032" max="1032" width="15.140625" style="44" customWidth="1"/>
    <col min="1033" max="1033" width="24.85546875" style="44" customWidth="1"/>
    <col min="1034" max="1034" width="11.85546875" style="44" customWidth="1"/>
    <col min="1035" max="1035" width="12.85546875" style="44" customWidth="1"/>
    <col min="1036" max="1282" width="9.140625" style="44"/>
    <col min="1283" max="1283" width="4.7109375" style="44" customWidth="1"/>
    <col min="1284" max="1284" width="18.5703125" style="44" customWidth="1"/>
    <col min="1285" max="1285" width="19.5703125" style="44" customWidth="1"/>
    <col min="1286" max="1286" width="11.28515625" style="44" customWidth="1"/>
    <col min="1287" max="1287" width="22.42578125" style="44" customWidth="1"/>
    <col min="1288" max="1288" width="15.140625" style="44" customWidth="1"/>
    <col min="1289" max="1289" width="24.85546875" style="44" customWidth="1"/>
    <col min="1290" max="1290" width="11.85546875" style="44" customWidth="1"/>
    <col min="1291" max="1291" width="12.85546875" style="44" customWidth="1"/>
    <col min="1292" max="1538" width="9.140625" style="44"/>
    <col min="1539" max="1539" width="4.7109375" style="44" customWidth="1"/>
    <col min="1540" max="1540" width="18.5703125" style="44" customWidth="1"/>
    <col min="1541" max="1541" width="19.5703125" style="44" customWidth="1"/>
    <col min="1542" max="1542" width="11.28515625" style="44" customWidth="1"/>
    <col min="1543" max="1543" width="22.42578125" style="44" customWidth="1"/>
    <col min="1544" max="1544" width="15.140625" style="44" customWidth="1"/>
    <col min="1545" max="1545" width="24.85546875" style="44" customWidth="1"/>
    <col min="1546" max="1546" width="11.85546875" style="44" customWidth="1"/>
    <col min="1547" max="1547" width="12.85546875" style="44" customWidth="1"/>
    <col min="1548" max="1794" width="9.140625" style="44"/>
    <col min="1795" max="1795" width="4.7109375" style="44" customWidth="1"/>
    <col min="1796" max="1796" width="18.5703125" style="44" customWidth="1"/>
    <col min="1797" max="1797" width="19.5703125" style="44" customWidth="1"/>
    <col min="1798" max="1798" width="11.28515625" style="44" customWidth="1"/>
    <col min="1799" max="1799" width="22.42578125" style="44" customWidth="1"/>
    <col min="1800" max="1800" width="15.140625" style="44" customWidth="1"/>
    <col min="1801" max="1801" width="24.85546875" style="44" customWidth="1"/>
    <col min="1802" max="1802" width="11.85546875" style="44" customWidth="1"/>
    <col min="1803" max="1803" width="12.85546875" style="44" customWidth="1"/>
    <col min="1804" max="2050" width="9.140625" style="44"/>
    <col min="2051" max="2051" width="4.7109375" style="44" customWidth="1"/>
    <col min="2052" max="2052" width="18.5703125" style="44" customWidth="1"/>
    <col min="2053" max="2053" width="19.5703125" style="44" customWidth="1"/>
    <col min="2054" max="2054" width="11.28515625" style="44" customWidth="1"/>
    <col min="2055" max="2055" width="22.42578125" style="44" customWidth="1"/>
    <col min="2056" max="2056" width="15.140625" style="44" customWidth="1"/>
    <col min="2057" max="2057" width="24.85546875" style="44" customWidth="1"/>
    <col min="2058" max="2058" width="11.85546875" style="44" customWidth="1"/>
    <col min="2059" max="2059" width="12.85546875" style="44" customWidth="1"/>
    <col min="2060" max="2306" width="9.140625" style="44"/>
    <col min="2307" max="2307" width="4.7109375" style="44" customWidth="1"/>
    <col min="2308" max="2308" width="18.5703125" style="44" customWidth="1"/>
    <col min="2309" max="2309" width="19.5703125" style="44" customWidth="1"/>
    <col min="2310" max="2310" width="11.28515625" style="44" customWidth="1"/>
    <col min="2311" max="2311" width="22.42578125" style="44" customWidth="1"/>
    <col min="2312" max="2312" width="15.140625" style="44" customWidth="1"/>
    <col min="2313" max="2313" width="24.85546875" style="44" customWidth="1"/>
    <col min="2314" max="2314" width="11.85546875" style="44" customWidth="1"/>
    <col min="2315" max="2315" width="12.85546875" style="44" customWidth="1"/>
    <col min="2316" max="2562" width="9.140625" style="44"/>
    <col min="2563" max="2563" width="4.7109375" style="44" customWidth="1"/>
    <col min="2564" max="2564" width="18.5703125" style="44" customWidth="1"/>
    <col min="2565" max="2565" width="19.5703125" style="44" customWidth="1"/>
    <col min="2566" max="2566" width="11.28515625" style="44" customWidth="1"/>
    <col min="2567" max="2567" width="22.42578125" style="44" customWidth="1"/>
    <col min="2568" max="2568" width="15.140625" style="44" customWidth="1"/>
    <col min="2569" max="2569" width="24.85546875" style="44" customWidth="1"/>
    <col min="2570" max="2570" width="11.85546875" style="44" customWidth="1"/>
    <col min="2571" max="2571" width="12.85546875" style="44" customWidth="1"/>
    <col min="2572" max="2818" width="9.140625" style="44"/>
    <col min="2819" max="2819" width="4.7109375" style="44" customWidth="1"/>
    <col min="2820" max="2820" width="18.5703125" style="44" customWidth="1"/>
    <col min="2821" max="2821" width="19.5703125" style="44" customWidth="1"/>
    <col min="2822" max="2822" width="11.28515625" style="44" customWidth="1"/>
    <col min="2823" max="2823" width="22.42578125" style="44" customWidth="1"/>
    <col min="2824" max="2824" width="15.140625" style="44" customWidth="1"/>
    <col min="2825" max="2825" width="24.85546875" style="44" customWidth="1"/>
    <col min="2826" max="2826" width="11.85546875" style="44" customWidth="1"/>
    <col min="2827" max="2827" width="12.85546875" style="44" customWidth="1"/>
    <col min="2828" max="3074" width="9.140625" style="44"/>
    <col min="3075" max="3075" width="4.7109375" style="44" customWidth="1"/>
    <col min="3076" max="3076" width="18.5703125" style="44" customWidth="1"/>
    <col min="3077" max="3077" width="19.5703125" style="44" customWidth="1"/>
    <col min="3078" max="3078" width="11.28515625" style="44" customWidth="1"/>
    <col min="3079" max="3079" width="22.42578125" style="44" customWidth="1"/>
    <col min="3080" max="3080" width="15.140625" style="44" customWidth="1"/>
    <col min="3081" max="3081" width="24.85546875" style="44" customWidth="1"/>
    <col min="3082" max="3082" width="11.85546875" style="44" customWidth="1"/>
    <col min="3083" max="3083" width="12.85546875" style="44" customWidth="1"/>
    <col min="3084" max="3330" width="9.140625" style="44"/>
    <col min="3331" max="3331" width="4.7109375" style="44" customWidth="1"/>
    <col min="3332" max="3332" width="18.5703125" style="44" customWidth="1"/>
    <col min="3333" max="3333" width="19.5703125" style="44" customWidth="1"/>
    <col min="3334" max="3334" width="11.28515625" style="44" customWidth="1"/>
    <col min="3335" max="3335" width="22.42578125" style="44" customWidth="1"/>
    <col min="3336" max="3336" width="15.140625" style="44" customWidth="1"/>
    <col min="3337" max="3337" width="24.85546875" style="44" customWidth="1"/>
    <col min="3338" max="3338" width="11.85546875" style="44" customWidth="1"/>
    <col min="3339" max="3339" width="12.85546875" style="44" customWidth="1"/>
    <col min="3340" max="3586" width="9.140625" style="44"/>
    <col min="3587" max="3587" width="4.7109375" style="44" customWidth="1"/>
    <col min="3588" max="3588" width="18.5703125" style="44" customWidth="1"/>
    <col min="3589" max="3589" width="19.5703125" style="44" customWidth="1"/>
    <col min="3590" max="3590" width="11.28515625" style="44" customWidth="1"/>
    <col min="3591" max="3591" width="22.42578125" style="44" customWidth="1"/>
    <col min="3592" max="3592" width="15.140625" style="44" customWidth="1"/>
    <col min="3593" max="3593" width="24.85546875" style="44" customWidth="1"/>
    <col min="3594" max="3594" width="11.85546875" style="44" customWidth="1"/>
    <col min="3595" max="3595" width="12.85546875" style="44" customWidth="1"/>
    <col min="3596" max="3842" width="9.140625" style="44"/>
    <col min="3843" max="3843" width="4.7109375" style="44" customWidth="1"/>
    <col min="3844" max="3844" width="18.5703125" style="44" customWidth="1"/>
    <col min="3845" max="3845" width="19.5703125" style="44" customWidth="1"/>
    <col min="3846" max="3846" width="11.28515625" style="44" customWidth="1"/>
    <col min="3847" max="3847" width="22.42578125" style="44" customWidth="1"/>
    <col min="3848" max="3848" width="15.140625" style="44" customWidth="1"/>
    <col min="3849" max="3849" width="24.85546875" style="44" customWidth="1"/>
    <col min="3850" max="3850" width="11.85546875" style="44" customWidth="1"/>
    <col min="3851" max="3851" width="12.85546875" style="44" customWidth="1"/>
    <col min="3852" max="4098" width="9.140625" style="44"/>
    <col min="4099" max="4099" width="4.7109375" style="44" customWidth="1"/>
    <col min="4100" max="4100" width="18.5703125" style="44" customWidth="1"/>
    <col min="4101" max="4101" width="19.5703125" style="44" customWidth="1"/>
    <col min="4102" max="4102" width="11.28515625" style="44" customWidth="1"/>
    <col min="4103" max="4103" width="22.42578125" style="44" customWidth="1"/>
    <col min="4104" max="4104" width="15.140625" style="44" customWidth="1"/>
    <col min="4105" max="4105" width="24.85546875" style="44" customWidth="1"/>
    <col min="4106" max="4106" width="11.85546875" style="44" customWidth="1"/>
    <col min="4107" max="4107" width="12.85546875" style="44" customWidth="1"/>
    <col min="4108" max="4354" width="9.140625" style="44"/>
    <col min="4355" max="4355" width="4.7109375" style="44" customWidth="1"/>
    <col min="4356" max="4356" width="18.5703125" style="44" customWidth="1"/>
    <col min="4357" max="4357" width="19.5703125" style="44" customWidth="1"/>
    <col min="4358" max="4358" width="11.28515625" style="44" customWidth="1"/>
    <col min="4359" max="4359" width="22.42578125" style="44" customWidth="1"/>
    <col min="4360" max="4360" width="15.140625" style="44" customWidth="1"/>
    <col min="4361" max="4361" width="24.85546875" style="44" customWidth="1"/>
    <col min="4362" max="4362" width="11.85546875" style="44" customWidth="1"/>
    <col min="4363" max="4363" width="12.85546875" style="44" customWidth="1"/>
    <col min="4364" max="4610" width="9.140625" style="44"/>
    <col min="4611" max="4611" width="4.7109375" style="44" customWidth="1"/>
    <col min="4612" max="4612" width="18.5703125" style="44" customWidth="1"/>
    <col min="4613" max="4613" width="19.5703125" style="44" customWidth="1"/>
    <col min="4614" max="4614" width="11.28515625" style="44" customWidth="1"/>
    <col min="4615" max="4615" width="22.42578125" style="44" customWidth="1"/>
    <col min="4616" max="4616" width="15.140625" style="44" customWidth="1"/>
    <col min="4617" max="4617" width="24.85546875" style="44" customWidth="1"/>
    <col min="4618" max="4618" width="11.85546875" style="44" customWidth="1"/>
    <col min="4619" max="4619" width="12.85546875" style="44" customWidth="1"/>
    <col min="4620" max="4866" width="9.140625" style="44"/>
    <col min="4867" max="4867" width="4.7109375" style="44" customWidth="1"/>
    <col min="4868" max="4868" width="18.5703125" style="44" customWidth="1"/>
    <col min="4869" max="4869" width="19.5703125" style="44" customWidth="1"/>
    <col min="4870" max="4870" width="11.28515625" style="44" customWidth="1"/>
    <col min="4871" max="4871" width="22.42578125" style="44" customWidth="1"/>
    <col min="4872" max="4872" width="15.140625" style="44" customWidth="1"/>
    <col min="4873" max="4873" width="24.85546875" style="44" customWidth="1"/>
    <col min="4874" max="4874" width="11.85546875" style="44" customWidth="1"/>
    <col min="4875" max="4875" width="12.85546875" style="44" customWidth="1"/>
    <col min="4876" max="5122" width="9.140625" style="44"/>
    <col min="5123" max="5123" width="4.7109375" style="44" customWidth="1"/>
    <col min="5124" max="5124" width="18.5703125" style="44" customWidth="1"/>
    <col min="5125" max="5125" width="19.5703125" style="44" customWidth="1"/>
    <col min="5126" max="5126" width="11.28515625" style="44" customWidth="1"/>
    <col min="5127" max="5127" width="22.42578125" style="44" customWidth="1"/>
    <col min="5128" max="5128" width="15.140625" style="44" customWidth="1"/>
    <col min="5129" max="5129" width="24.85546875" style="44" customWidth="1"/>
    <col min="5130" max="5130" width="11.85546875" style="44" customWidth="1"/>
    <col min="5131" max="5131" width="12.85546875" style="44" customWidth="1"/>
    <col min="5132" max="5378" width="9.140625" style="44"/>
    <col min="5379" max="5379" width="4.7109375" style="44" customWidth="1"/>
    <col min="5380" max="5380" width="18.5703125" style="44" customWidth="1"/>
    <col min="5381" max="5381" width="19.5703125" style="44" customWidth="1"/>
    <col min="5382" max="5382" width="11.28515625" style="44" customWidth="1"/>
    <col min="5383" max="5383" width="22.42578125" style="44" customWidth="1"/>
    <col min="5384" max="5384" width="15.140625" style="44" customWidth="1"/>
    <col min="5385" max="5385" width="24.85546875" style="44" customWidth="1"/>
    <col min="5386" max="5386" width="11.85546875" style="44" customWidth="1"/>
    <col min="5387" max="5387" width="12.85546875" style="44" customWidth="1"/>
    <col min="5388" max="5634" width="9.140625" style="44"/>
    <col min="5635" max="5635" width="4.7109375" style="44" customWidth="1"/>
    <col min="5636" max="5636" width="18.5703125" style="44" customWidth="1"/>
    <col min="5637" max="5637" width="19.5703125" style="44" customWidth="1"/>
    <col min="5638" max="5638" width="11.28515625" style="44" customWidth="1"/>
    <col min="5639" max="5639" width="22.42578125" style="44" customWidth="1"/>
    <col min="5640" max="5640" width="15.140625" style="44" customWidth="1"/>
    <col min="5641" max="5641" width="24.85546875" style="44" customWidth="1"/>
    <col min="5642" max="5642" width="11.85546875" style="44" customWidth="1"/>
    <col min="5643" max="5643" width="12.85546875" style="44" customWidth="1"/>
    <col min="5644" max="5890" width="9.140625" style="44"/>
    <col min="5891" max="5891" width="4.7109375" style="44" customWidth="1"/>
    <col min="5892" max="5892" width="18.5703125" style="44" customWidth="1"/>
    <col min="5893" max="5893" width="19.5703125" style="44" customWidth="1"/>
    <col min="5894" max="5894" width="11.28515625" style="44" customWidth="1"/>
    <col min="5895" max="5895" width="22.42578125" style="44" customWidth="1"/>
    <col min="5896" max="5896" width="15.140625" style="44" customWidth="1"/>
    <col min="5897" max="5897" width="24.85546875" style="44" customWidth="1"/>
    <col min="5898" max="5898" width="11.85546875" style="44" customWidth="1"/>
    <col min="5899" max="5899" width="12.85546875" style="44" customWidth="1"/>
    <col min="5900" max="6146" width="9.140625" style="44"/>
    <col min="6147" max="6147" width="4.7109375" style="44" customWidth="1"/>
    <col min="6148" max="6148" width="18.5703125" style="44" customWidth="1"/>
    <col min="6149" max="6149" width="19.5703125" style="44" customWidth="1"/>
    <col min="6150" max="6150" width="11.28515625" style="44" customWidth="1"/>
    <col min="6151" max="6151" width="22.42578125" style="44" customWidth="1"/>
    <col min="6152" max="6152" width="15.140625" style="44" customWidth="1"/>
    <col min="6153" max="6153" width="24.85546875" style="44" customWidth="1"/>
    <col min="6154" max="6154" width="11.85546875" style="44" customWidth="1"/>
    <col min="6155" max="6155" width="12.85546875" style="44" customWidth="1"/>
    <col min="6156" max="6402" width="9.140625" style="44"/>
    <col min="6403" max="6403" width="4.7109375" style="44" customWidth="1"/>
    <col min="6404" max="6404" width="18.5703125" style="44" customWidth="1"/>
    <col min="6405" max="6405" width="19.5703125" style="44" customWidth="1"/>
    <col min="6406" max="6406" width="11.28515625" style="44" customWidth="1"/>
    <col min="6407" max="6407" width="22.42578125" style="44" customWidth="1"/>
    <col min="6408" max="6408" width="15.140625" style="44" customWidth="1"/>
    <col min="6409" max="6409" width="24.85546875" style="44" customWidth="1"/>
    <col min="6410" max="6410" width="11.85546875" style="44" customWidth="1"/>
    <col min="6411" max="6411" width="12.85546875" style="44" customWidth="1"/>
    <col min="6412" max="6658" width="9.140625" style="44"/>
    <col min="6659" max="6659" width="4.7109375" style="44" customWidth="1"/>
    <col min="6660" max="6660" width="18.5703125" style="44" customWidth="1"/>
    <col min="6661" max="6661" width="19.5703125" style="44" customWidth="1"/>
    <col min="6662" max="6662" width="11.28515625" style="44" customWidth="1"/>
    <col min="6663" max="6663" width="22.42578125" style="44" customWidth="1"/>
    <col min="6664" max="6664" width="15.140625" style="44" customWidth="1"/>
    <col min="6665" max="6665" width="24.85546875" style="44" customWidth="1"/>
    <col min="6666" max="6666" width="11.85546875" style="44" customWidth="1"/>
    <col min="6667" max="6667" width="12.85546875" style="44" customWidth="1"/>
    <col min="6668" max="6914" width="9.140625" style="44"/>
    <col min="6915" max="6915" width="4.7109375" style="44" customWidth="1"/>
    <col min="6916" max="6916" width="18.5703125" style="44" customWidth="1"/>
    <col min="6917" max="6917" width="19.5703125" style="44" customWidth="1"/>
    <col min="6918" max="6918" width="11.28515625" style="44" customWidth="1"/>
    <col min="6919" max="6919" width="22.42578125" style="44" customWidth="1"/>
    <col min="6920" max="6920" width="15.140625" style="44" customWidth="1"/>
    <col min="6921" max="6921" width="24.85546875" style="44" customWidth="1"/>
    <col min="6922" max="6922" width="11.85546875" style="44" customWidth="1"/>
    <col min="6923" max="6923" width="12.85546875" style="44" customWidth="1"/>
    <col min="6924" max="7170" width="9.140625" style="44"/>
    <col min="7171" max="7171" width="4.7109375" style="44" customWidth="1"/>
    <col min="7172" max="7172" width="18.5703125" style="44" customWidth="1"/>
    <col min="7173" max="7173" width="19.5703125" style="44" customWidth="1"/>
    <col min="7174" max="7174" width="11.28515625" style="44" customWidth="1"/>
    <col min="7175" max="7175" width="22.42578125" style="44" customWidth="1"/>
    <col min="7176" max="7176" width="15.140625" style="44" customWidth="1"/>
    <col min="7177" max="7177" width="24.85546875" style="44" customWidth="1"/>
    <col min="7178" max="7178" width="11.85546875" style="44" customWidth="1"/>
    <col min="7179" max="7179" width="12.85546875" style="44" customWidth="1"/>
    <col min="7180" max="7426" width="9.140625" style="44"/>
    <col min="7427" max="7427" width="4.7109375" style="44" customWidth="1"/>
    <col min="7428" max="7428" width="18.5703125" style="44" customWidth="1"/>
    <col min="7429" max="7429" width="19.5703125" style="44" customWidth="1"/>
    <col min="7430" max="7430" width="11.28515625" style="44" customWidth="1"/>
    <col min="7431" max="7431" width="22.42578125" style="44" customWidth="1"/>
    <col min="7432" max="7432" width="15.140625" style="44" customWidth="1"/>
    <col min="7433" max="7433" width="24.85546875" style="44" customWidth="1"/>
    <col min="7434" max="7434" width="11.85546875" style="44" customWidth="1"/>
    <col min="7435" max="7435" width="12.85546875" style="44" customWidth="1"/>
    <col min="7436" max="7682" width="9.140625" style="44"/>
    <col min="7683" max="7683" width="4.7109375" style="44" customWidth="1"/>
    <col min="7684" max="7684" width="18.5703125" style="44" customWidth="1"/>
    <col min="7685" max="7685" width="19.5703125" style="44" customWidth="1"/>
    <col min="7686" max="7686" width="11.28515625" style="44" customWidth="1"/>
    <col min="7687" max="7687" width="22.42578125" style="44" customWidth="1"/>
    <col min="7688" max="7688" width="15.140625" style="44" customWidth="1"/>
    <col min="7689" max="7689" width="24.85546875" style="44" customWidth="1"/>
    <col min="7690" max="7690" width="11.85546875" style="44" customWidth="1"/>
    <col min="7691" max="7691" width="12.85546875" style="44" customWidth="1"/>
    <col min="7692" max="7938" width="9.140625" style="44"/>
    <col min="7939" max="7939" width="4.7109375" style="44" customWidth="1"/>
    <col min="7940" max="7940" width="18.5703125" style="44" customWidth="1"/>
    <col min="7941" max="7941" width="19.5703125" style="44" customWidth="1"/>
    <col min="7942" max="7942" width="11.28515625" style="44" customWidth="1"/>
    <col min="7943" max="7943" width="22.42578125" style="44" customWidth="1"/>
    <col min="7944" max="7944" width="15.140625" style="44" customWidth="1"/>
    <col min="7945" max="7945" width="24.85546875" style="44" customWidth="1"/>
    <col min="7946" max="7946" width="11.85546875" style="44" customWidth="1"/>
    <col min="7947" max="7947" width="12.85546875" style="44" customWidth="1"/>
    <col min="7948" max="8194" width="9.140625" style="44"/>
    <col min="8195" max="8195" width="4.7109375" style="44" customWidth="1"/>
    <col min="8196" max="8196" width="18.5703125" style="44" customWidth="1"/>
    <col min="8197" max="8197" width="19.5703125" style="44" customWidth="1"/>
    <col min="8198" max="8198" width="11.28515625" style="44" customWidth="1"/>
    <col min="8199" max="8199" width="22.42578125" style="44" customWidth="1"/>
    <col min="8200" max="8200" width="15.140625" style="44" customWidth="1"/>
    <col min="8201" max="8201" width="24.85546875" style="44" customWidth="1"/>
    <col min="8202" max="8202" width="11.85546875" style="44" customWidth="1"/>
    <col min="8203" max="8203" width="12.85546875" style="44" customWidth="1"/>
    <col min="8204" max="8450" width="9.140625" style="44"/>
    <col min="8451" max="8451" width="4.7109375" style="44" customWidth="1"/>
    <col min="8452" max="8452" width="18.5703125" style="44" customWidth="1"/>
    <col min="8453" max="8453" width="19.5703125" style="44" customWidth="1"/>
    <col min="8454" max="8454" width="11.28515625" style="44" customWidth="1"/>
    <col min="8455" max="8455" width="22.42578125" style="44" customWidth="1"/>
    <col min="8456" max="8456" width="15.140625" style="44" customWidth="1"/>
    <col min="8457" max="8457" width="24.85546875" style="44" customWidth="1"/>
    <col min="8458" max="8458" width="11.85546875" style="44" customWidth="1"/>
    <col min="8459" max="8459" width="12.85546875" style="44" customWidth="1"/>
    <col min="8460" max="8706" width="9.140625" style="44"/>
    <col min="8707" max="8707" width="4.7109375" style="44" customWidth="1"/>
    <col min="8708" max="8708" width="18.5703125" style="44" customWidth="1"/>
    <col min="8709" max="8709" width="19.5703125" style="44" customWidth="1"/>
    <col min="8710" max="8710" width="11.28515625" style="44" customWidth="1"/>
    <col min="8711" max="8711" width="22.42578125" style="44" customWidth="1"/>
    <col min="8712" max="8712" width="15.140625" style="44" customWidth="1"/>
    <col min="8713" max="8713" width="24.85546875" style="44" customWidth="1"/>
    <col min="8714" max="8714" width="11.85546875" style="44" customWidth="1"/>
    <col min="8715" max="8715" width="12.85546875" style="44" customWidth="1"/>
    <col min="8716" max="8962" width="9.140625" style="44"/>
    <col min="8963" max="8963" width="4.7109375" style="44" customWidth="1"/>
    <col min="8964" max="8964" width="18.5703125" style="44" customWidth="1"/>
    <col min="8965" max="8965" width="19.5703125" style="44" customWidth="1"/>
    <col min="8966" max="8966" width="11.28515625" style="44" customWidth="1"/>
    <col min="8967" max="8967" width="22.42578125" style="44" customWidth="1"/>
    <col min="8968" max="8968" width="15.140625" style="44" customWidth="1"/>
    <col min="8969" max="8969" width="24.85546875" style="44" customWidth="1"/>
    <col min="8970" max="8970" width="11.85546875" style="44" customWidth="1"/>
    <col min="8971" max="8971" width="12.85546875" style="44" customWidth="1"/>
    <col min="8972" max="9218" width="9.140625" style="44"/>
    <col min="9219" max="9219" width="4.7109375" style="44" customWidth="1"/>
    <col min="9220" max="9220" width="18.5703125" style="44" customWidth="1"/>
    <col min="9221" max="9221" width="19.5703125" style="44" customWidth="1"/>
    <col min="9222" max="9222" width="11.28515625" style="44" customWidth="1"/>
    <col min="9223" max="9223" width="22.42578125" style="44" customWidth="1"/>
    <col min="9224" max="9224" width="15.140625" style="44" customWidth="1"/>
    <col min="9225" max="9225" width="24.85546875" style="44" customWidth="1"/>
    <col min="9226" max="9226" width="11.85546875" style="44" customWidth="1"/>
    <col min="9227" max="9227" width="12.85546875" style="44" customWidth="1"/>
    <col min="9228" max="9474" width="9.140625" style="44"/>
    <col min="9475" max="9475" width="4.7109375" style="44" customWidth="1"/>
    <col min="9476" max="9476" width="18.5703125" style="44" customWidth="1"/>
    <col min="9477" max="9477" width="19.5703125" style="44" customWidth="1"/>
    <col min="9478" max="9478" width="11.28515625" style="44" customWidth="1"/>
    <col min="9479" max="9479" width="22.42578125" style="44" customWidth="1"/>
    <col min="9480" max="9480" width="15.140625" style="44" customWidth="1"/>
    <col min="9481" max="9481" width="24.85546875" style="44" customWidth="1"/>
    <col min="9482" max="9482" width="11.85546875" style="44" customWidth="1"/>
    <col min="9483" max="9483" width="12.85546875" style="44" customWidth="1"/>
    <col min="9484" max="9730" width="9.140625" style="44"/>
    <col min="9731" max="9731" width="4.7109375" style="44" customWidth="1"/>
    <col min="9732" max="9732" width="18.5703125" style="44" customWidth="1"/>
    <col min="9733" max="9733" width="19.5703125" style="44" customWidth="1"/>
    <col min="9734" max="9734" width="11.28515625" style="44" customWidth="1"/>
    <col min="9735" max="9735" width="22.42578125" style="44" customWidth="1"/>
    <col min="9736" max="9736" width="15.140625" style="44" customWidth="1"/>
    <col min="9737" max="9737" width="24.85546875" style="44" customWidth="1"/>
    <col min="9738" max="9738" width="11.85546875" style="44" customWidth="1"/>
    <col min="9739" max="9739" width="12.85546875" style="44" customWidth="1"/>
    <col min="9740" max="9986" width="9.140625" style="44"/>
    <col min="9987" max="9987" width="4.7109375" style="44" customWidth="1"/>
    <col min="9988" max="9988" width="18.5703125" style="44" customWidth="1"/>
    <col min="9989" max="9989" width="19.5703125" style="44" customWidth="1"/>
    <col min="9990" max="9990" width="11.28515625" style="44" customWidth="1"/>
    <col min="9991" max="9991" width="22.42578125" style="44" customWidth="1"/>
    <col min="9992" max="9992" width="15.140625" style="44" customWidth="1"/>
    <col min="9993" max="9993" width="24.85546875" style="44" customWidth="1"/>
    <col min="9994" max="9994" width="11.85546875" style="44" customWidth="1"/>
    <col min="9995" max="9995" width="12.85546875" style="44" customWidth="1"/>
    <col min="9996" max="10242" width="9.140625" style="44"/>
    <col min="10243" max="10243" width="4.7109375" style="44" customWidth="1"/>
    <col min="10244" max="10244" width="18.5703125" style="44" customWidth="1"/>
    <col min="10245" max="10245" width="19.5703125" style="44" customWidth="1"/>
    <col min="10246" max="10246" width="11.28515625" style="44" customWidth="1"/>
    <col min="10247" max="10247" width="22.42578125" style="44" customWidth="1"/>
    <col min="10248" max="10248" width="15.140625" style="44" customWidth="1"/>
    <col min="10249" max="10249" width="24.85546875" style="44" customWidth="1"/>
    <col min="10250" max="10250" width="11.85546875" style="44" customWidth="1"/>
    <col min="10251" max="10251" width="12.85546875" style="44" customWidth="1"/>
    <col min="10252" max="10498" width="9.140625" style="44"/>
    <col min="10499" max="10499" width="4.7109375" style="44" customWidth="1"/>
    <col min="10500" max="10500" width="18.5703125" style="44" customWidth="1"/>
    <col min="10501" max="10501" width="19.5703125" style="44" customWidth="1"/>
    <col min="10502" max="10502" width="11.28515625" style="44" customWidth="1"/>
    <col min="10503" max="10503" width="22.42578125" style="44" customWidth="1"/>
    <col min="10504" max="10504" width="15.140625" style="44" customWidth="1"/>
    <col min="10505" max="10505" width="24.85546875" style="44" customWidth="1"/>
    <col min="10506" max="10506" width="11.85546875" style="44" customWidth="1"/>
    <col min="10507" max="10507" width="12.85546875" style="44" customWidth="1"/>
    <col min="10508" max="10754" width="9.140625" style="44"/>
    <col min="10755" max="10755" width="4.7109375" style="44" customWidth="1"/>
    <col min="10756" max="10756" width="18.5703125" style="44" customWidth="1"/>
    <col min="10757" max="10757" width="19.5703125" style="44" customWidth="1"/>
    <col min="10758" max="10758" width="11.28515625" style="44" customWidth="1"/>
    <col min="10759" max="10759" width="22.42578125" style="44" customWidth="1"/>
    <col min="10760" max="10760" width="15.140625" style="44" customWidth="1"/>
    <col min="10761" max="10761" width="24.85546875" style="44" customWidth="1"/>
    <col min="10762" max="10762" width="11.85546875" style="44" customWidth="1"/>
    <col min="10763" max="10763" width="12.85546875" style="44" customWidth="1"/>
    <col min="10764" max="11010" width="9.140625" style="44"/>
    <col min="11011" max="11011" width="4.7109375" style="44" customWidth="1"/>
    <col min="11012" max="11012" width="18.5703125" style="44" customWidth="1"/>
    <col min="11013" max="11013" width="19.5703125" style="44" customWidth="1"/>
    <col min="11014" max="11014" width="11.28515625" style="44" customWidth="1"/>
    <col min="11015" max="11015" width="22.42578125" style="44" customWidth="1"/>
    <col min="11016" max="11016" width="15.140625" style="44" customWidth="1"/>
    <col min="11017" max="11017" width="24.85546875" style="44" customWidth="1"/>
    <col min="11018" max="11018" width="11.85546875" style="44" customWidth="1"/>
    <col min="11019" max="11019" width="12.85546875" style="44" customWidth="1"/>
    <col min="11020" max="11266" width="9.140625" style="44"/>
    <col min="11267" max="11267" width="4.7109375" style="44" customWidth="1"/>
    <col min="11268" max="11268" width="18.5703125" style="44" customWidth="1"/>
    <col min="11269" max="11269" width="19.5703125" style="44" customWidth="1"/>
    <col min="11270" max="11270" width="11.28515625" style="44" customWidth="1"/>
    <col min="11271" max="11271" width="22.42578125" style="44" customWidth="1"/>
    <col min="11272" max="11272" width="15.140625" style="44" customWidth="1"/>
    <col min="11273" max="11273" width="24.85546875" style="44" customWidth="1"/>
    <col min="11274" max="11274" width="11.85546875" style="44" customWidth="1"/>
    <col min="11275" max="11275" width="12.85546875" style="44" customWidth="1"/>
    <col min="11276" max="11522" width="9.140625" style="44"/>
    <col min="11523" max="11523" width="4.7109375" style="44" customWidth="1"/>
    <col min="11524" max="11524" width="18.5703125" style="44" customWidth="1"/>
    <col min="11525" max="11525" width="19.5703125" style="44" customWidth="1"/>
    <col min="11526" max="11526" width="11.28515625" style="44" customWidth="1"/>
    <col min="11527" max="11527" width="22.42578125" style="44" customWidth="1"/>
    <col min="11528" max="11528" width="15.140625" style="44" customWidth="1"/>
    <col min="11529" max="11529" width="24.85546875" style="44" customWidth="1"/>
    <col min="11530" max="11530" width="11.85546875" style="44" customWidth="1"/>
    <col min="11531" max="11531" width="12.85546875" style="44" customWidth="1"/>
    <col min="11532" max="11778" width="9.140625" style="44"/>
    <col min="11779" max="11779" width="4.7109375" style="44" customWidth="1"/>
    <col min="11780" max="11780" width="18.5703125" style="44" customWidth="1"/>
    <col min="11781" max="11781" width="19.5703125" style="44" customWidth="1"/>
    <col min="11782" max="11782" width="11.28515625" style="44" customWidth="1"/>
    <col min="11783" max="11783" width="22.42578125" style="44" customWidth="1"/>
    <col min="11784" max="11784" width="15.140625" style="44" customWidth="1"/>
    <col min="11785" max="11785" width="24.85546875" style="44" customWidth="1"/>
    <col min="11786" max="11786" width="11.85546875" style="44" customWidth="1"/>
    <col min="11787" max="11787" width="12.85546875" style="44" customWidth="1"/>
    <col min="11788" max="12034" width="9.140625" style="44"/>
    <col min="12035" max="12035" width="4.7109375" style="44" customWidth="1"/>
    <col min="12036" max="12036" width="18.5703125" style="44" customWidth="1"/>
    <col min="12037" max="12037" width="19.5703125" style="44" customWidth="1"/>
    <col min="12038" max="12038" width="11.28515625" style="44" customWidth="1"/>
    <col min="12039" max="12039" width="22.42578125" style="44" customWidth="1"/>
    <col min="12040" max="12040" width="15.140625" style="44" customWidth="1"/>
    <col min="12041" max="12041" width="24.85546875" style="44" customWidth="1"/>
    <col min="12042" max="12042" width="11.85546875" style="44" customWidth="1"/>
    <col min="12043" max="12043" width="12.85546875" style="44" customWidth="1"/>
    <col min="12044" max="12290" width="9.140625" style="44"/>
    <col min="12291" max="12291" width="4.7109375" style="44" customWidth="1"/>
    <col min="12292" max="12292" width="18.5703125" style="44" customWidth="1"/>
    <col min="12293" max="12293" width="19.5703125" style="44" customWidth="1"/>
    <col min="12294" max="12294" width="11.28515625" style="44" customWidth="1"/>
    <col min="12295" max="12295" width="22.42578125" style="44" customWidth="1"/>
    <col min="12296" max="12296" width="15.140625" style="44" customWidth="1"/>
    <col min="12297" max="12297" width="24.85546875" style="44" customWidth="1"/>
    <col min="12298" max="12298" width="11.85546875" style="44" customWidth="1"/>
    <col min="12299" max="12299" width="12.85546875" style="44" customWidth="1"/>
    <col min="12300" max="12546" width="9.140625" style="44"/>
    <col min="12547" max="12547" width="4.7109375" style="44" customWidth="1"/>
    <col min="12548" max="12548" width="18.5703125" style="44" customWidth="1"/>
    <col min="12549" max="12549" width="19.5703125" style="44" customWidth="1"/>
    <col min="12550" max="12550" width="11.28515625" style="44" customWidth="1"/>
    <col min="12551" max="12551" width="22.42578125" style="44" customWidth="1"/>
    <col min="12552" max="12552" width="15.140625" style="44" customWidth="1"/>
    <col min="12553" max="12553" width="24.85546875" style="44" customWidth="1"/>
    <col min="12554" max="12554" width="11.85546875" style="44" customWidth="1"/>
    <col min="12555" max="12555" width="12.85546875" style="44" customWidth="1"/>
    <col min="12556" max="12802" width="9.140625" style="44"/>
    <col min="12803" max="12803" width="4.7109375" style="44" customWidth="1"/>
    <col min="12804" max="12804" width="18.5703125" style="44" customWidth="1"/>
    <col min="12805" max="12805" width="19.5703125" style="44" customWidth="1"/>
    <col min="12806" max="12806" width="11.28515625" style="44" customWidth="1"/>
    <col min="12807" max="12807" width="22.42578125" style="44" customWidth="1"/>
    <col min="12808" max="12808" width="15.140625" style="44" customWidth="1"/>
    <col min="12809" max="12809" width="24.85546875" style="44" customWidth="1"/>
    <col min="12810" max="12810" width="11.85546875" style="44" customWidth="1"/>
    <col min="12811" max="12811" width="12.85546875" style="44" customWidth="1"/>
    <col min="12812" max="13058" width="9.140625" style="44"/>
    <col min="13059" max="13059" width="4.7109375" style="44" customWidth="1"/>
    <col min="13060" max="13060" width="18.5703125" style="44" customWidth="1"/>
    <col min="13061" max="13061" width="19.5703125" style="44" customWidth="1"/>
    <col min="13062" max="13062" width="11.28515625" style="44" customWidth="1"/>
    <col min="13063" max="13063" width="22.42578125" style="44" customWidth="1"/>
    <col min="13064" max="13064" width="15.140625" style="44" customWidth="1"/>
    <col min="13065" max="13065" width="24.85546875" style="44" customWidth="1"/>
    <col min="13066" max="13066" width="11.85546875" style="44" customWidth="1"/>
    <col min="13067" max="13067" width="12.85546875" style="44" customWidth="1"/>
    <col min="13068" max="13314" width="9.140625" style="44"/>
    <col min="13315" max="13315" width="4.7109375" style="44" customWidth="1"/>
    <col min="13316" max="13316" width="18.5703125" style="44" customWidth="1"/>
    <col min="13317" max="13317" width="19.5703125" style="44" customWidth="1"/>
    <col min="13318" max="13318" width="11.28515625" style="44" customWidth="1"/>
    <col min="13319" max="13319" width="22.42578125" style="44" customWidth="1"/>
    <col min="13320" max="13320" width="15.140625" style="44" customWidth="1"/>
    <col min="13321" max="13321" width="24.85546875" style="44" customWidth="1"/>
    <col min="13322" max="13322" width="11.85546875" style="44" customWidth="1"/>
    <col min="13323" max="13323" width="12.85546875" style="44" customWidth="1"/>
    <col min="13324" max="13570" width="9.140625" style="44"/>
    <col min="13571" max="13571" width="4.7109375" style="44" customWidth="1"/>
    <col min="13572" max="13572" width="18.5703125" style="44" customWidth="1"/>
    <col min="13573" max="13573" width="19.5703125" style="44" customWidth="1"/>
    <col min="13574" max="13574" width="11.28515625" style="44" customWidth="1"/>
    <col min="13575" max="13575" width="22.42578125" style="44" customWidth="1"/>
    <col min="13576" max="13576" width="15.140625" style="44" customWidth="1"/>
    <col min="13577" max="13577" width="24.85546875" style="44" customWidth="1"/>
    <col min="13578" max="13578" width="11.85546875" style="44" customWidth="1"/>
    <col min="13579" max="13579" width="12.85546875" style="44" customWidth="1"/>
    <col min="13580" max="13826" width="9.140625" style="44"/>
    <col min="13827" max="13827" width="4.7109375" style="44" customWidth="1"/>
    <col min="13828" max="13828" width="18.5703125" style="44" customWidth="1"/>
    <col min="13829" max="13829" width="19.5703125" style="44" customWidth="1"/>
    <col min="13830" max="13830" width="11.28515625" style="44" customWidth="1"/>
    <col min="13831" max="13831" width="22.42578125" style="44" customWidth="1"/>
    <col min="13832" max="13832" width="15.140625" style="44" customWidth="1"/>
    <col min="13833" max="13833" width="24.85546875" style="44" customWidth="1"/>
    <col min="13834" max="13834" width="11.85546875" style="44" customWidth="1"/>
    <col min="13835" max="13835" width="12.85546875" style="44" customWidth="1"/>
    <col min="13836" max="14082" width="9.140625" style="44"/>
    <col min="14083" max="14083" width="4.7109375" style="44" customWidth="1"/>
    <col min="14084" max="14084" width="18.5703125" style="44" customWidth="1"/>
    <col min="14085" max="14085" width="19.5703125" style="44" customWidth="1"/>
    <col min="14086" max="14086" width="11.28515625" style="44" customWidth="1"/>
    <col min="14087" max="14087" width="22.42578125" style="44" customWidth="1"/>
    <col min="14088" max="14088" width="15.140625" style="44" customWidth="1"/>
    <col min="14089" max="14089" width="24.85546875" style="44" customWidth="1"/>
    <col min="14090" max="14090" width="11.85546875" style="44" customWidth="1"/>
    <col min="14091" max="14091" width="12.85546875" style="44" customWidth="1"/>
    <col min="14092" max="14338" width="9.140625" style="44"/>
    <col min="14339" max="14339" width="4.7109375" style="44" customWidth="1"/>
    <col min="14340" max="14340" width="18.5703125" style="44" customWidth="1"/>
    <col min="14341" max="14341" width="19.5703125" style="44" customWidth="1"/>
    <col min="14342" max="14342" width="11.28515625" style="44" customWidth="1"/>
    <col min="14343" max="14343" width="22.42578125" style="44" customWidth="1"/>
    <col min="14344" max="14344" width="15.140625" style="44" customWidth="1"/>
    <col min="14345" max="14345" width="24.85546875" style="44" customWidth="1"/>
    <col min="14346" max="14346" width="11.85546875" style="44" customWidth="1"/>
    <col min="14347" max="14347" width="12.85546875" style="44" customWidth="1"/>
    <col min="14348" max="14594" width="9.140625" style="44"/>
    <col min="14595" max="14595" width="4.7109375" style="44" customWidth="1"/>
    <col min="14596" max="14596" width="18.5703125" style="44" customWidth="1"/>
    <col min="14597" max="14597" width="19.5703125" style="44" customWidth="1"/>
    <col min="14598" max="14598" width="11.28515625" style="44" customWidth="1"/>
    <col min="14599" max="14599" width="22.42578125" style="44" customWidth="1"/>
    <col min="14600" max="14600" width="15.140625" style="44" customWidth="1"/>
    <col min="14601" max="14601" width="24.85546875" style="44" customWidth="1"/>
    <col min="14602" max="14602" width="11.85546875" style="44" customWidth="1"/>
    <col min="14603" max="14603" width="12.85546875" style="44" customWidth="1"/>
    <col min="14604" max="14850" width="9.140625" style="44"/>
    <col min="14851" max="14851" width="4.7109375" style="44" customWidth="1"/>
    <col min="14852" max="14852" width="18.5703125" style="44" customWidth="1"/>
    <col min="14853" max="14853" width="19.5703125" style="44" customWidth="1"/>
    <col min="14854" max="14854" width="11.28515625" style="44" customWidth="1"/>
    <col min="14855" max="14855" width="22.42578125" style="44" customWidth="1"/>
    <col min="14856" max="14856" width="15.140625" style="44" customWidth="1"/>
    <col min="14857" max="14857" width="24.85546875" style="44" customWidth="1"/>
    <col min="14858" max="14858" width="11.85546875" style="44" customWidth="1"/>
    <col min="14859" max="14859" width="12.85546875" style="44" customWidth="1"/>
    <col min="14860" max="15106" width="9.140625" style="44"/>
    <col min="15107" max="15107" width="4.7109375" style="44" customWidth="1"/>
    <col min="15108" max="15108" width="18.5703125" style="44" customWidth="1"/>
    <col min="15109" max="15109" width="19.5703125" style="44" customWidth="1"/>
    <col min="15110" max="15110" width="11.28515625" style="44" customWidth="1"/>
    <col min="15111" max="15111" width="22.42578125" style="44" customWidth="1"/>
    <col min="15112" max="15112" width="15.140625" style="44" customWidth="1"/>
    <col min="15113" max="15113" width="24.85546875" style="44" customWidth="1"/>
    <col min="15114" max="15114" width="11.85546875" style="44" customWidth="1"/>
    <col min="15115" max="15115" width="12.85546875" style="44" customWidth="1"/>
    <col min="15116" max="15362" width="9.140625" style="44"/>
    <col min="15363" max="15363" width="4.7109375" style="44" customWidth="1"/>
    <col min="15364" max="15364" width="18.5703125" style="44" customWidth="1"/>
    <col min="15365" max="15365" width="19.5703125" style="44" customWidth="1"/>
    <col min="15366" max="15366" width="11.28515625" style="44" customWidth="1"/>
    <col min="15367" max="15367" width="22.42578125" style="44" customWidth="1"/>
    <col min="15368" max="15368" width="15.140625" style="44" customWidth="1"/>
    <col min="15369" max="15369" width="24.85546875" style="44" customWidth="1"/>
    <col min="15370" max="15370" width="11.85546875" style="44" customWidth="1"/>
    <col min="15371" max="15371" width="12.85546875" style="44" customWidth="1"/>
    <col min="15372" max="15618" width="9.140625" style="44"/>
    <col min="15619" max="15619" width="4.7109375" style="44" customWidth="1"/>
    <col min="15620" max="15620" width="18.5703125" style="44" customWidth="1"/>
    <col min="15621" max="15621" width="19.5703125" style="44" customWidth="1"/>
    <col min="15622" max="15622" width="11.28515625" style="44" customWidth="1"/>
    <col min="15623" max="15623" width="22.42578125" style="44" customWidth="1"/>
    <col min="15624" max="15624" width="15.140625" style="44" customWidth="1"/>
    <col min="15625" max="15625" width="24.85546875" style="44" customWidth="1"/>
    <col min="15626" max="15626" width="11.85546875" style="44" customWidth="1"/>
    <col min="15627" max="15627" width="12.85546875" style="44" customWidth="1"/>
    <col min="15628" max="15874" width="9.140625" style="44"/>
    <col min="15875" max="15875" width="4.7109375" style="44" customWidth="1"/>
    <col min="15876" max="15876" width="18.5703125" style="44" customWidth="1"/>
    <col min="15877" max="15877" width="19.5703125" style="44" customWidth="1"/>
    <col min="15878" max="15878" width="11.28515625" style="44" customWidth="1"/>
    <col min="15879" max="15879" width="22.42578125" style="44" customWidth="1"/>
    <col min="15880" max="15880" width="15.140625" style="44" customWidth="1"/>
    <col min="15881" max="15881" width="24.85546875" style="44" customWidth="1"/>
    <col min="15882" max="15882" width="11.85546875" style="44" customWidth="1"/>
    <col min="15883" max="15883" width="12.85546875" style="44" customWidth="1"/>
    <col min="15884" max="16130" width="9.140625" style="44"/>
    <col min="16131" max="16131" width="4.7109375" style="44" customWidth="1"/>
    <col min="16132" max="16132" width="18.5703125" style="44" customWidth="1"/>
    <col min="16133" max="16133" width="19.5703125" style="44" customWidth="1"/>
    <col min="16134" max="16134" width="11.28515625" style="44" customWidth="1"/>
    <col min="16135" max="16135" width="22.42578125" style="44" customWidth="1"/>
    <col min="16136" max="16136" width="15.140625" style="44" customWidth="1"/>
    <col min="16137" max="16137" width="24.85546875" style="44" customWidth="1"/>
    <col min="16138" max="16138" width="11.85546875" style="44" customWidth="1"/>
    <col min="16139" max="16139" width="12.85546875" style="44" customWidth="1"/>
    <col min="16140" max="16384" width="9.140625" style="44"/>
  </cols>
  <sheetData>
    <row r="1" spans="1:13" x14ac:dyDescent="0.25">
      <c r="A1" s="84" t="s">
        <v>52</v>
      </c>
      <c r="B1" s="83"/>
    </row>
    <row r="2" spans="1:13" ht="15.75" customHeight="1" x14ac:dyDescent="0.25">
      <c r="A2" s="40"/>
      <c r="B2" s="40"/>
      <c r="C2" s="40"/>
      <c r="D2" s="40"/>
      <c r="E2" s="41"/>
      <c r="F2" s="42"/>
      <c r="G2" s="41"/>
      <c r="H2" s="43"/>
      <c r="I2" s="43"/>
      <c r="J2" s="43"/>
      <c r="K2" s="41" t="s">
        <v>33</v>
      </c>
    </row>
    <row r="3" spans="1:13" ht="20.25" customHeight="1" x14ac:dyDescent="0.3">
      <c r="A3" s="90" t="s">
        <v>3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3" ht="20.25" customHeight="1" x14ac:dyDescent="0.25">
      <c r="A4" s="91" t="s">
        <v>4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3" ht="20.25" customHeight="1" x14ac:dyDescent="0.25">
      <c r="A5" s="91" t="s">
        <v>41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3" x14ac:dyDescent="0.25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3" x14ac:dyDescent="0.25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45"/>
      <c r="M7" s="45"/>
    </row>
    <row r="8" spans="1:13" x14ac:dyDescent="0.25">
      <c r="A8" s="46" t="s">
        <v>34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5"/>
      <c r="M8" s="45"/>
    </row>
    <row r="9" spans="1:13" x14ac:dyDescent="0.25">
      <c r="A9" s="48" t="s">
        <v>42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5"/>
      <c r="M9" s="45"/>
    </row>
    <row r="10" spans="1:13" x14ac:dyDescent="0.25">
      <c r="A10" s="48" t="s">
        <v>43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5"/>
      <c r="M10" s="45"/>
    </row>
    <row r="11" spans="1:13" x14ac:dyDescent="0.25">
      <c r="A11" s="48" t="s">
        <v>44</v>
      </c>
      <c r="B11" s="49"/>
      <c r="C11" s="49"/>
      <c r="D11" s="49"/>
      <c r="E11" s="49"/>
      <c r="F11" s="50"/>
      <c r="G11" s="51" t="s">
        <v>45</v>
      </c>
      <c r="H11" s="52"/>
      <c r="I11" s="49"/>
      <c r="J11" s="49"/>
      <c r="K11" s="49"/>
      <c r="L11" s="45"/>
      <c r="M11" s="45"/>
    </row>
    <row r="12" spans="1:13" x14ac:dyDescent="0.25">
      <c r="A12" s="48" t="s">
        <v>46</v>
      </c>
      <c r="B12" s="49"/>
      <c r="C12" s="49"/>
      <c r="D12" s="49"/>
      <c r="E12" s="49"/>
      <c r="F12" s="49"/>
      <c r="G12" s="51"/>
      <c r="H12" s="49"/>
      <c r="I12" s="50"/>
      <c r="J12" s="53" t="s">
        <v>35</v>
      </c>
      <c r="K12" s="49"/>
      <c r="L12" s="45"/>
      <c r="M12" s="45"/>
    </row>
    <row r="13" spans="1:13" x14ac:dyDescent="0.25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45"/>
      <c r="M13" s="45"/>
    </row>
    <row r="14" spans="1:13" x14ac:dyDescent="0.25">
      <c r="A14" s="56" t="s">
        <v>47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45"/>
      <c r="M14" s="45"/>
    </row>
    <row r="15" spans="1:13" x14ac:dyDescent="0.25">
      <c r="K15" s="44" t="s">
        <v>22</v>
      </c>
    </row>
    <row r="16" spans="1:13" s="57" customFormat="1" ht="65.25" customHeight="1" x14ac:dyDescent="0.25">
      <c r="A16" s="11" t="s">
        <v>6</v>
      </c>
      <c r="B16" s="11" t="s">
        <v>48</v>
      </c>
      <c r="C16" s="60" t="s">
        <v>23</v>
      </c>
      <c r="D16" s="60" t="s">
        <v>49</v>
      </c>
      <c r="E16" s="60" t="s">
        <v>24</v>
      </c>
      <c r="F16" s="60" t="s">
        <v>25</v>
      </c>
      <c r="G16" s="60" t="s">
        <v>54</v>
      </c>
      <c r="H16" s="60" t="s">
        <v>26</v>
      </c>
      <c r="I16" s="60" t="s">
        <v>27</v>
      </c>
      <c r="J16" s="60" t="s">
        <v>28</v>
      </c>
      <c r="K16" s="11" t="s">
        <v>29</v>
      </c>
    </row>
    <row r="17" spans="1:11" s="66" customFormat="1" ht="39.950000000000003" customHeight="1" x14ac:dyDescent="0.25">
      <c r="A17" s="61">
        <v>1</v>
      </c>
      <c r="B17" s="85" t="s">
        <v>55</v>
      </c>
      <c r="C17" s="63" t="s">
        <v>30</v>
      </c>
      <c r="D17" s="82" t="s">
        <v>50</v>
      </c>
      <c r="E17" s="62" t="s">
        <v>31</v>
      </c>
      <c r="F17" s="64" t="s">
        <v>32</v>
      </c>
      <c r="G17" s="65" t="s">
        <v>51</v>
      </c>
      <c r="H17" s="65">
        <v>160000</v>
      </c>
      <c r="I17" s="62">
        <v>9</v>
      </c>
      <c r="J17" s="68">
        <f t="shared" ref="J17" si="0">H17*I17</f>
        <v>1440000</v>
      </c>
      <c r="K17" s="61"/>
    </row>
    <row r="18" spans="1:11" s="66" customFormat="1" ht="39.950000000000003" customHeight="1" x14ac:dyDescent="0.25">
      <c r="A18" s="67"/>
      <c r="B18" s="62"/>
      <c r="C18" s="63"/>
      <c r="D18" s="62"/>
      <c r="E18" s="62"/>
      <c r="F18" s="64"/>
      <c r="G18" s="65"/>
      <c r="H18" s="65"/>
      <c r="I18" s="62"/>
      <c r="J18" s="68"/>
      <c r="K18" s="67"/>
    </row>
    <row r="19" spans="1:11" ht="20.100000000000001" customHeight="1" x14ac:dyDescent="0.25">
      <c r="A19" s="69"/>
      <c r="B19" s="70" t="s">
        <v>36</v>
      </c>
      <c r="C19" s="71"/>
      <c r="D19" s="71"/>
      <c r="E19" s="71"/>
      <c r="F19" s="71"/>
      <c r="G19" s="72"/>
      <c r="H19" s="73"/>
      <c r="I19" s="73"/>
      <c r="J19" s="74">
        <f>SUM(J17:J18)</f>
        <v>1440000</v>
      </c>
      <c r="K19" s="73">
        <f t="shared" ref="K19" si="1">SUM(K17:K17)</f>
        <v>0</v>
      </c>
    </row>
    <row r="20" spans="1:11" ht="33.75" customHeight="1" x14ac:dyDescent="0.25">
      <c r="B20" s="75" t="s">
        <v>37</v>
      </c>
      <c r="C20" s="76" t="str">
        <f>[2]!doc_sovnd(J19,1)</f>
        <v xml:space="preserve">Một triệu bốn trăm bốn mươi nghìn đồng. </v>
      </c>
      <c r="D20" s="76"/>
      <c r="E20" s="77"/>
      <c r="F20" s="77"/>
      <c r="G20" s="77"/>
      <c r="H20" s="77"/>
      <c r="I20" s="77"/>
      <c r="J20" s="77"/>
    </row>
    <row r="21" spans="1:11" ht="31.5" customHeight="1" x14ac:dyDescent="0.25">
      <c r="G21" s="88" t="s">
        <v>39</v>
      </c>
      <c r="H21" s="88"/>
      <c r="I21" s="88"/>
      <c r="J21" s="88"/>
      <c r="K21" s="88"/>
    </row>
    <row r="22" spans="1:11" x14ac:dyDescent="0.25">
      <c r="B22" s="78"/>
      <c r="E22" s="79"/>
      <c r="G22" s="89" t="s">
        <v>40</v>
      </c>
      <c r="H22" s="89"/>
      <c r="I22" s="89"/>
      <c r="J22" s="89"/>
      <c r="K22" s="89"/>
    </row>
    <row r="23" spans="1:11" x14ac:dyDescent="0.25">
      <c r="I23" s="86"/>
      <c r="J23" s="86"/>
    </row>
    <row r="26" spans="1:11" s="80" customFormat="1" ht="31.5" customHeight="1" x14ac:dyDescent="0.25">
      <c r="A26" s="78"/>
      <c r="B26" s="78"/>
      <c r="F26" s="78"/>
      <c r="H26" s="81"/>
      <c r="I26" s="87"/>
      <c r="J26" s="87"/>
    </row>
  </sheetData>
  <mergeCells count="9">
    <mergeCell ref="I23:J23"/>
    <mergeCell ref="I26:J26"/>
    <mergeCell ref="G21:K21"/>
    <mergeCell ref="G22:K22"/>
    <mergeCell ref="A3:K3"/>
    <mergeCell ref="A4:K4"/>
    <mergeCell ref="A5:K5"/>
    <mergeCell ref="A6:K6"/>
    <mergeCell ref="A7:K7"/>
  </mergeCells>
  <printOptions horizontalCentered="1"/>
  <pageMargins left="0.11811023622047245" right="0.11811023622047245" top="0.35433070866141736" bottom="0.15748031496062992" header="0.31496062992125984" footer="0.31496062992125984"/>
  <pageSetup scale="7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C17" sqref="C17"/>
    </sheetView>
  </sheetViews>
  <sheetFormatPr defaultRowHeight="15" x14ac:dyDescent="0.25"/>
  <cols>
    <col min="1" max="1" width="4.28515625" customWidth="1"/>
    <col min="2" max="2" width="29.85546875" customWidth="1"/>
    <col min="3" max="3" width="30.140625" customWidth="1"/>
    <col min="4" max="4" width="17.140625" customWidth="1"/>
    <col min="5" max="5" width="20" customWidth="1"/>
    <col min="6" max="6" width="6.7109375" customWidth="1"/>
    <col min="7" max="7" width="5.85546875" customWidth="1"/>
    <col min="8" max="8" width="8" customWidth="1"/>
    <col min="9" max="9" width="11.85546875" customWidth="1"/>
    <col min="10" max="10" width="8.42578125" customWidth="1"/>
  </cols>
  <sheetData>
    <row r="1" spans="1:14" ht="17.25" x14ac:dyDescent="0.3">
      <c r="A1" s="1"/>
      <c r="B1" s="2"/>
      <c r="C1" s="2"/>
      <c r="D1" s="2"/>
      <c r="E1" s="95" t="s">
        <v>0</v>
      </c>
      <c r="F1" s="95"/>
      <c r="G1" s="95"/>
      <c r="H1" s="95"/>
      <c r="I1" s="95"/>
      <c r="J1" s="95"/>
    </row>
    <row r="2" spans="1:14" ht="17.25" customHeight="1" x14ac:dyDescent="0.25">
      <c r="A2" s="3" t="s">
        <v>53</v>
      </c>
      <c r="B2" s="4"/>
      <c r="C2" s="4"/>
      <c r="D2" s="4"/>
      <c r="E2" s="96" t="s">
        <v>1</v>
      </c>
      <c r="F2" s="96"/>
      <c r="G2" s="96"/>
      <c r="H2" s="96"/>
      <c r="I2" s="96"/>
      <c r="J2" s="96"/>
    </row>
    <row r="3" spans="1:14" ht="20.25" x14ac:dyDescent="0.3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</row>
    <row r="4" spans="1:14" ht="21" customHeight="1" x14ac:dyDescent="0.3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5"/>
      <c r="L4" s="5"/>
      <c r="M4" s="5"/>
      <c r="N4" s="5"/>
    </row>
    <row r="5" spans="1:14" ht="24" customHeight="1" x14ac:dyDescent="0.25">
      <c r="A5" s="99" t="s">
        <v>4</v>
      </c>
      <c r="B5" s="99"/>
      <c r="C5" s="99"/>
      <c r="D5" s="99"/>
      <c r="E5" s="99"/>
      <c r="F5" s="99"/>
      <c r="G5" s="99"/>
      <c r="H5" s="99"/>
      <c r="I5" s="99"/>
      <c r="J5" s="99"/>
      <c r="K5" s="6"/>
      <c r="L5" s="6"/>
      <c r="M5" s="6"/>
      <c r="N5" s="6"/>
    </row>
    <row r="6" spans="1:14" ht="18.75" x14ac:dyDescent="0.3">
      <c r="A6" s="90" t="s">
        <v>38</v>
      </c>
      <c r="B6" s="90"/>
      <c r="C6" s="90"/>
      <c r="D6" s="90"/>
      <c r="E6" s="90"/>
      <c r="F6" s="90"/>
      <c r="G6" s="90"/>
      <c r="H6" s="90"/>
      <c r="I6" s="90"/>
      <c r="J6" s="90"/>
      <c r="K6" s="7"/>
      <c r="L6" s="7"/>
      <c r="M6" s="7"/>
      <c r="N6" s="7"/>
    </row>
    <row r="7" spans="1:14" ht="15.75" x14ac:dyDescent="0.25">
      <c r="A7" s="8"/>
      <c r="B7" s="9"/>
      <c r="C7" s="9"/>
      <c r="D7" s="9"/>
      <c r="E7" s="9"/>
      <c r="F7" s="9"/>
      <c r="G7" s="9"/>
      <c r="H7" s="9"/>
      <c r="I7" s="10" t="s">
        <v>5</v>
      </c>
      <c r="J7" s="10"/>
    </row>
    <row r="8" spans="1:14" ht="31.5" x14ac:dyDescent="0.25">
      <c r="A8" s="11" t="s">
        <v>6</v>
      </c>
      <c r="B8" s="11" t="s">
        <v>7</v>
      </c>
      <c r="C8" s="11" t="s">
        <v>8</v>
      </c>
      <c r="D8" s="11" t="s">
        <v>9</v>
      </c>
      <c r="E8" s="11" t="s">
        <v>10</v>
      </c>
      <c r="F8" s="12" t="s">
        <v>11</v>
      </c>
      <c r="G8" s="12" t="s">
        <v>12</v>
      </c>
      <c r="H8" s="12" t="s">
        <v>13</v>
      </c>
      <c r="I8" s="12" t="s">
        <v>14</v>
      </c>
      <c r="J8" s="12" t="s">
        <v>15</v>
      </c>
    </row>
    <row r="9" spans="1:14" ht="24.95" customHeight="1" x14ac:dyDescent="0.25">
      <c r="A9" s="13">
        <v>1</v>
      </c>
      <c r="B9" s="14" t="s">
        <v>16</v>
      </c>
      <c r="C9" s="14" t="s">
        <v>16</v>
      </c>
      <c r="D9" s="15" t="s">
        <v>17</v>
      </c>
      <c r="E9" s="16" t="s">
        <v>18</v>
      </c>
      <c r="F9" s="13">
        <v>1</v>
      </c>
      <c r="G9" s="13">
        <v>9</v>
      </c>
      <c r="H9" s="17">
        <v>160000</v>
      </c>
      <c r="I9" s="17">
        <f t="shared" ref="I9" si="0">F9*G9*H9</f>
        <v>1440000</v>
      </c>
      <c r="J9" s="18"/>
    </row>
    <row r="10" spans="1:14" ht="24.95" customHeight="1" x14ac:dyDescent="0.25">
      <c r="A10" s="13"/>
      <c r="B10" s="14"/>
      <c r="C10" s="14"/>
      <c r="D10" s="15"/>
      <c r="E10" s="16"/>
      <c r="F10" s="13"/>
      <c r="G10" s="13"/>
      <c r="H10" s="17"/>
      <c r="I10" s="17"/>
      <c r="J10" s="18"/>
    </row>
    <row r="11" spans="1:14" ht="24.95" customHeight="1" x14ac:dyDescent="0.25">
      <c r="A11" s="13"/>
      <c r="B11" s="14"/>
      <c r="C11" s="14"/>
      <c r="D11" s="15"/>
      <c r="E11" s="16"/>
      <c r="F11" s="13"/>
      <c r="G11" s="13"/>
      <c r="H11" s="17"/>
      <c r="I11" s="17"/>
      <c r="J11" s="18"/>
    </row>
    <row r="12" spans="1:14" ht="33.75" customHeight="1" x14ac:dyDescent="0.25">
      <c r="A12" s="13"/>
      <c r="B12" s="14"/>
      <c r="C12" s="14"/>
      <c r="D12" s="15"/>
      <c r="E12" s="16"/>
      <c r="F12" s="13"/>
      <c r="G12" s="13"/>
      <c r="H12" s="17"/>
      <c r="I12" s="17"/>
      <c r="J12" s="18"/>
    </row>
    <row r="13" spans="1:14" ht="24.95" customHeight="1" x14ac:dyDescent="0.25">
      <c r="A13" s="13"/>
      <c r="B13" s="14"/>
      <c r="C13" s="14"/>
      <c r="D13" s="15"/>
      <c r="E13" s="16"/>
      <c r="F13" s="13"/>
      <c r="G13" s="13"/>
      <c r="H13" s="17"/>
      <c r="I13" s="17"/>
      <c r="J13" s="18"/>
    </row>
    <row r="14" spans="1:14" ht="31.5" customHeight="1" x14ac:dyDescent="0.25">
      <c r="A14" s="13"/>
      <c r="B14" s="14"/>
      <c r="C14" s="14"/>
      <c r="D14" s="15"/>
      <c r="E14" s="16"/>
      <c r="F14" s="13"/>
      <c r="G14" s="13"/>
      <c r="H14" s="17"/>
      <c r="I14" s="17"/>
      <c r="J14" s="18"/>
    </row>
    <row r="15" spans="1:14" ht="24.95" customHeight="1" x14ac:dyDescent="0.25">
      <c r="A15" s="19"/>
      <c r="B15" s="20"/>
      <c r="C15" s="20"/>
      <c r="D15" s="21"/>
      <c r="E15" s="22"/>
      <c r="F15" s="19"/>
      <c r="G15" s="19"/>
      <c r="H15" s="23"/>
      <c r="I15" s="23"/>
      <c r="J15" s="24"/>
    </row>
    <row r="16" spans="1:14" ht="24.95" customHeight="1" x14ac:dyDescent="0.25">
      <c r="A16" s="25"/>
      <c r="B16" s="26" t="s">
        <v>19</v>
      </c>
      <c r="C16" s="26"/>
      <c r="D16" s="27"/>
      <c r="E16" s="26"/>
      <c r="F16" s="28">
        <f>SUM(F9:F15)</f>
        <v>1</v>
      </c>
      <c r="G16" s="25"/>
      <c r="H16" s="25"/>
      <c r="I16" s="29">
        <f>SUM(I9:I15)</f>
        <v>1440000</v>
      </c>
      <c r="J16" s="25"/>
    </row>
    <row r="17" spans="1:10" ht="27" customHeight="1" x14ac:dyDescent="0.25">
      <c r="A17" s="30"/>
      <c r="B17" s="31" t="s">
        <v>20</v>
      </c>
      <c r="C17" s="32"/>
      <c r="D17" s="33" t="str">
        <f>[2]!doc_sovnd(I16,1)</f>
        <v xml:space="preserve">Một triệu bốn trăm bốn mươi nghìn đồng. </v>
      </c>
      <c r="E17" s="32"/>
      <c r="G17" s="30"/>
      <c r="H17" s="30"/>
      <c r="I17" s="30"/>
      <c r="J17" s="30"/>
    </row>
    <row r="18" spans="1:10" ht="25.5" customHeight="1" x14ac:dyDescent="0.25">
      <c r="A18" s="34"/>
      <c r="B18" s="35"/>
      <c r="C18" s="35"/>
      <c r="D18" s="35"/>
      <c r="E18" s="35"/>
      <c r="F18" s="88" t="s">
        <v>39</v>
      </c>
      <c r="G18" s="88"/>
      <c r="H18" s="88"/>
      <c r="I18" s="88"/>
      <c r="J18" s="88"/>
    </row>
    <row r="19" spans="1:10" x14ac:dyDescent="0.25">
      <c r="A19" s="34"/>
      <c r="B19" s="36" t="s">
        <v>21</v>
      </c>
      <c r="C19" s="36"/>
      <c r="D19" s="36"/>
      <c r="E19" s="36"/>
      <c r="F19" s="89" t="s">
        <v>40</v>
      </c>
      <c r="G19" s="89"/>
      <c r="H19" s="89"/>
      <c r="I19" s="89"/>
      <c r="J19" s="89"/>
    </row>
    <row r="20" spans="1:10" x14ac:dyDescent="0.25">
      <c r="A20" s="34"/>
      <c r="B20" s="36"/>
      <c r="C20" s="36"/>
      <c r="D20" s="36"/>
      <c r="E20" s="36"/>
      <c r="F20" s="35"/>
      <c r="G20" s="35"/>
      <c r="H20" s="35"/>
      <c r="I20" s="35"/>
      <c r="J20" s="34"/>
    </row>
    <row r="21" spans="1:10" x14ac:dyDescent="0.25">
      <c r="A21" s="34"/>
      <c r="B21" s="36"/>
      <c r="C21" s="36"/>
      <c r="D21" s="36"/>
      <c r="E21" s="36"/>
      <c r="F21" s="37"/>
      <c r="G21" s="37"/>
      <c r="H21" s="37"/>
      <c r="I21" s="37"/>
      <c r="J21" s="34"/>
    </row>
    <row r="22" spans="1:10" x14ac:dyDescent="0.25">
      <c r="A22" s="34"/>
      <c r="B22" s="36"/>
      <c r="C22" s="36"/>
      <c r="D22" s="36"/>
      <c r="E22" s="36"/>
      <c r="F22" s="37"/>
      <c r="G22" s="37"/>
      <c r="H22" s="37"/>
      <c r="I22" s="37"/>
      <c r="J22" s="34"/>
    </row>
    <row r="23" spans="1:10" x14ac:dyDescent="0.25">
      <c r="A23" s="30"/>
      <c r="B23" s="38"/>
      <c r="C23" s="38"/>
      <c r="D23" s="38"/>
      <c r="E23" s="38"/>
      <c r="F23" s="37"/>
      <c r="G23" s="37"/>
      <c r="H23" s="37"/>
      <c r="I23" s="37"/>
      <c r="J23" s="30"/>
    </row>
    <row r="24" spans="1:10" x14ac:dyDescent="0.25">
      <c r="A24" s="30"/>
      <c r="B24" s="38"/>
      <c r="C24" s="38"/>
      <c r="D24" s="38"/>
      <c r="E24" s="38"/>
      <c r="F24" s="37"/>
      <c r="G24" s="37"/>
      <c r="H24" s="37"/>
      <c r="I24" s="37"/>
      <c r="J24" s="30"/>
    </row>
    <row r="25" spans="1:10" x14ac:dyDescent="0.25">
      <c r="A25" s="30"/>
      <c r="B25" s="38"/>
      <c r="C25" s="38"/>
      <c r="D25" s="38"/>
      <c r="E25" s="38"/>
      <c r="F25" s="94"/>
      <c r="G25" s="94"/>
      <c r="H25" s="94"/>
      <c r="I25" s="94"/>
      <c r="J25" s="94"/>
    </row>
    <row r="26" spans="1:10" ht="18.75" x14ac:dyDescent="0.3">
      <c r="F26" s="39"/>
      <c r="G26" s="39"/>
      <c r="H26" s="39"/>
      <c r="I26" s="39"/>
    </row>
  </sheetData>
  <mergeCells count="9">
    <mergeCell ref="F18:J18"/>
    <mergeCell ref="F19:J19"/>
    <mergeCell ref="F25:J25"/>
    <mergeCell ref="E1:J1"/>
    <mergeCell ref="E2:J2"/>
    <mergeCell ref="A3:J3"/>
    <mergeCell ref="A4:J4"/>
    <mergeCell ref="A5:J5"/>
    <mergeCell ref="A6:J6"/>
  </mergeCells>
  <printOptions horizontalCentered="1"/>
  <pageMargins left="0.19685039370078741" right="0.19685039370078741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CHI TIET</vt:lpstr>
      <vt:lpstr>TỔNG HỌP</vt:lpstr>
      <vt:lpstr>'TỔNG HỌP'!Print_Titles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 HUONG</dc:creator>
  <cp:lastModifiedBy>CO HUONG</cp:lastModifiedBy>
  <dcterms:created xsi:type="dcterms:W3CDTF">2023-11-20T02:01:15Z</dcterms:created>
  <dcterms:modified xsi:type="dcterms:W3CDTF">2024-10-03T07:53:50Z</dcterms:modified>
</cp:coreProperties>
</file>