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Du Lieu Chi Linh Binh An\MAI LINH\MAI LINH 2025 - 2026\DSHS 25-26\"/>
    </mc:Choice>
  </mc:AlternateContent>
  <xr:revisionPtr revIDLastSave="0" documentId="13_ncr:1_{29F35EAE-0612-49A3-9023-F9613DB54A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DATASHEET" sheetId="2" r:id="rId1"/>
  </sheets>
  <definedNames>
    <definedName name="_xlnm._FilterDatabase" localSheetId="0" hidden="1">DATASHEET!$A$310:$H$353</definedName>
  </definedNames>
  <calcPr calcId="181029"/>
</workbook>
</file>

<file path=xl/calcChain.xml><?xml version="1.0" encoding="utf-8"?>
<calcChain xmlns="http://schemas.openxmlformats.org/spreadsheetml/2006/main">
  <c r="E36" i="2" l="1"/>
  <c r="D36" i="2" s="1"/>
  <c r="E312" i="2"/>
  <c r="D312" i="2" s="1"/>
  <c r="E313" i="2"/>
  <c r="D313" i="2" s="1"/>
  <c r="E314" i="2"/>
  <c r="D314" i="2" s="1"/>
  <c r="E315" i="2"/>
  <c r="D315" i="2" s="1"/>
  <c r="E316" i="2"/>
  <c r="D316" i="2" s="1"/>
  <c r="E317" i="2"/>
  <c r="D317" i="2" s="1"/>
  <c r="E318" i="2"/>
  <c r="D318" i="2" s="1"/>
  <c r="E319" i="2"/>
  <c r="D319" i="2" s="1"/>
  <c r="E320" i="2"/>
  <c r="D320" i="2" s="1"/>
  <c r="E321" i="2"/>
  <c r="D321" i="2" s="1"/>
  <c r="E322" i="2"/>
  <c r="D322" i="2" s="1"/>
  <c r="E323" i="2"/>
  <c r="D323" i="2" s="1"/>
  <c r="E324" i="2"/>
  <c r="D324" i="2" s="1"/>
  <c r="E325" i="2"/>
  <c r="D325" i="2" s="1"/>
  <c r="E326" i="2"/>
  <c r="D326" i="2" s="1"/>
  <c r="E327" i="2"/>
  <c r="D327" i="2" s="1"/>
  <c r="E328" i="2"/>
  <c r="D328" i="2" s="1"/>
  <c r="E329" i="2"/>
  <c r="D329" i="2" s="1"/>
  <c r="E330" i="2"/>
  <c r="D330" i="2" s="1"/>
  <c r="E331" i="2"/>
  <c r="D331" i="2" s="1"/>
  <c r="E332" i="2"/>
  <c r="D332" i="2" s="1"/>
  <c r="E333" i="2"/>
  <c r="D333" i="2" s="1"/>
  <c r="E334" i="2"/>
  <c r="D334" i="2" s="1"/>
  <c r="E335" i="2"/>
  <c r="D335" i="2" s="1"/>
  <c r="E336" i="2"/>
  <c r="D336" i="2" s="1"/>
  <c r="E337" i="2"/>
  <c r="D337" i="2" s="1"/>
  <c r="E338" i="2"/>
  <c r="D338" i="2" s="1"/>
  <c r="E339" i="2"/>
  <c r="D339" i="2" s="1"/>
  <c r="E340" i="2"/>
  <c r="D340" i="2" s="1"/>
  <c r="E341" i="2"/>
  <c r="D341" i="2" s="1"/>
  <c r="E342" i="2"/>
  <c r="D342" i="2" s="1"/>
  <c r="E343" i="2"/>
  <c r="D343" i="2" s="1"/>
  <c r="E344" i="2"/>
  <c r="D344" i="2" s="1"/>
  <c r="E345" i="2"/>
  <c r="D345" i="2" s="1"/>
  <c r="E346" i="2"/>
  <c r="D346" i="2" s="1"/>
  <c r="E347" i="2"/>
  <c r="D347" i="2" s="1"/>
  <c r="E348" i="2"/>
  <c r="D348" i="2" s="1"/>
  <c r="E349" i="2"/>
  <c r="D349" i="2" s="1"/>
  <c r="E350" i="2"/>
  <c r="D350" i="2" s="1"/>
  <c r="E351" i="2"/>
  <c r="D351" i="2" s="1"/>
  <c r="E352" i="2"/>
  <c r="D352" i="2" s="1"/>
  <c r="E353" i="2"/>
  <c r="D353" i="2" s="1"/>
  <c r="E311" i="2"/>
  <c r="D311" i="2" s="1"/>
  <c r="E266" i="2"/>
  <c r="D266" i="2" s="1"/>
  <c r="E267" i="2"/>
  <c r="D267" i="2" s="1"/>
  <c r="E268" i="2"/>
  <c r="D268" i="2" s="1"/>
  <c r="E269" i="2"/>
  <c r="D269" i="2" s="1"/>
  <c r="E270" i="2"/>
  <c r="D270" i="2" s="1"/>
  <c r="E271" i="2"/>
  <c r="D271" i="2" s="1"/>
  <c r="E272" i="2"/>
  <c r="D272" i="2" s="1"/>
  <c r="E273" i="2"/>
  <c r="D273" i="2" s="1"/>
  <c r="E274" i="2"/>
  <c r="D274" i="2" s="1"/>
  <c r="E275" i="2"/>
  <c r="D275" i="2" s="1"/>
  <c r="E276" i="2"/>
  <c r="D276" i="2" s="1"/>
  <c r="E277" i="2"/>
  <c r="D277" i="2" s="1"/>
  <c r="E278" i="2"/>
  <c r="D278" i="2" s="1"/>
  <c r="E279" i="2"/>
  <c r="D279" i="2" s="1"/>
  <c r="E280" i="2"/>
  <c r="D280" i="2" s="1"/>
  <c r="E281" i="2"/>
  <c r="D281" i="2" s="1"/>
  <c r="E282" i="2"/>
  <c r="D282" i="2" s="1"/>
  <c r="E283" i="2"/>
  <c r="D283" i="2" s="1"/>
  <c r="E284" i="2"/>
  <c r="D284" i="2" s="1"/>
  <c r="E285" i="2"/>
  <c r="D285" i="2" s="1"/>
  <c r="E286" i="2"/>
  <c r="D286" i="2" s="1"/>
  <c r="E287" i="2"/>
  <c r="D287" i="2" s="1"/>
  <c r="E288" i="2"/>
  <c r="D288" i="2" s="1"/>
  <c r="E289" i="2"/>
  <c r="D289" i="2" s="1"/>
  <c r="E290" i="2"/>
  <c r="D290" i="2" s="1"/>
  <c r="E291" i="2"/>
  <c r="D291" i="2" s="1"/>
  <c r="E292" i="2"/>
  <c r="D292" i="2" s="1"/>
  <c r="E293" i="2"/>
  <c r="D293" i="2" s="1"/>
  <c r="E294" i="2"/>
  <c r="D294" i="2" s="1"/>
  <c r="E295" i="2"/>
  <c r="D295" i="2" s="1"/>
  <c r="E296" i="2"/>
  <c r="D296" i="2" s="1"/>
  <c r="E297" i="2"/>
  <c r="D297" i="2" s="1"/>
  <c r="E298" i="2"/>
  <c r="D298" i="2" s="1"/>
  <c r="E299" i="2"/>
  <c r="D299" i="2" s="1"/>
  <c r="E300" i="2"/>
  <c r="D300" i="2" s="1"/>
  <c r="E301" i="2"/>
  <c r="D301" i="2" s="1"/>
  <c r="E302" i="2"/>
  <c r="D302" i="2" s="1"/>
  <c r="E303" i="2"/>
  <c r="D303" i="2" s="1"/>
  <c r="E304" i="2"/>
  <c r="D304" i="2" s="1"/>
  <c r="E305" i="2"/>
  <c r="D305" i="2" s="1"/>
  <c r="E306" i="2"/>
  <c r="D306" i="2" s="1"/>
  <c r="E265" i="2"/>
  <c r="D265" i="2" s="1"/>
  <c r="E222" i="2"/>
  <c r="D222" i="2" s="1"/>
  <c r="E223" i="2"/>
  <c r="D223" i="2" s="1"/>
  <c r="E224" i="2"/>
  <c r="D224" i="2" s="1"/>
  <c r="E225" i="2"/>
  <c r="D225" i="2" s="1"/>
  <c r="E226" i="2"/>
  <c r="D226" i="2" s="1"/>
  <c r="E227" i="2"/>
  <c r="D227" i="2" s="1"/>
  <c r="E228" i="2"/>
  <c r="D228" i="2" s="1"/>
  <c r="E229" i="2"/>
  <c r="D229" i="2" s="1"/>
  <c r="E230" i="2"/>
  <c r="D230" i="2" s="1"/>
  <c r="E231" i="2"/>
  <c r="D231" i="2" s="1"/>
  <c r="E232" i="2"/>
  <c r="D232" i="2" s="1"/>
  <c r="E233" i="2"/>
  <c r="D233" i="2" s="1"/>
  <c r="E234" i="2"/>
  <c r="D234" i="2" s="1"/>
  <c r="E235" i="2"/>
  <c r="D235" i="2" s="1"/>
  <c r="E236" i="2"/>
  <c r="D236" i="2" s="1"/>
  <c r="E237" i="2"/>
  <c r="D237" i="2" s="1"/>
  <c r="E238" i="2"/>
  <c r="D238" i="2" s="1"/>
  <c r="E239" i="2"/>
  <c r="D239" i="2" s="1"/>
  <c r="E240" i="2"/>
  <c r="D240" i="2" s="1"/>
  <c r="E241" i="2"/>
  <c r="D241" i="2" s="1"/>
  <c r="E242" i="2"/>
  <c r="D242" i="2" s="1"/>
  <c r="E243" i="2"/>
  <c r="D243" i="2" s="1"/>
  <c r="E244" i="2"/>
  <c r="D244" i="2" s="1"/>
  <c r="E245" i="2"/>
  <c r="D245" i="2" s="1"/>
  <c r="E246" i="2"/>
  <c r="D246" i="2" s="1"/>
  <c r="E247" i="2"/>
  <c r="D247" i="2" s="1"/>
  <c r="E248" i="2"/>
  <c r="D248" i="2" s="1"/>
  <c r="E249" i="2"/>
  <c r="D249" i="2" s="1"/>
  <c r="E250" i="2"/>
  <c r="D250" i="2" s="1"/>
  <c r="E251" i="2"/>
  <c r="D251" i="2" s="1"/>
  <c r="E252" i="2"/>
  <c r="D252" i="2" s="1"/>
  <c r="E253" i="2"/>
  <c r="D253" i="2" s="1"/>
  <c r="E254" i="2"/>
  <c r="D254" i="2" s="1"/>
  <c r="E255" i="2"/>
  <c r="D255" i="2" s="1"/>
  <c r="E256" i="2"/>
  <c r="D256" i="2" s="1"/>
  <c r="E257" i="2"/>
  <c r="D257" i="2" s="1"/>
  <c r="E258" i="2"/>
  <c r="D258" i="2" s="1"/>
  <c r="E259" i="2"/>
  <c r="D259" i="2" s="1"/>
  <c r="E260" i="2"/>
  <c r="D260" i="2" s="1"/>
  <c r="E221" i="2"/>
  <c r="D221" i="2" s="1"/>
  <c r="E181" i="2"/>
  <c r="D181" i="2" s="1"/>
  <c r="E182" i="2"/>
  <c r="D182" i="2" s="1"/>
  <c r="E183" i="2"/>
  <c r="D183" i="2" s="1"/>
  <c r="E184" i="2"/>
  <c r="D184" i="2" s="1"/>
  <c r="E185" i="2"/>
  <c r="D185" i="2" s="1"/>
  <c r="E186" i="2"/>
  <c r="D186" i="2" s="1"/>
  <c r="E187" i="2"/>
  <c r="D187" i="2" s="1"/>
  <c r="E188" i="2"/>
  <c r="D188" i="2" s="1"/>
  <c r="E189" i="2"/>
  <c r="D189" i="2" s="1"/>
  <c r="E190" i="2"/>
  <c r="D190" i="2" s="1"/>
  <c r="E191" i="2"/>
  <c r="D191" i="2" s="1"/>
  <c r="E192" i="2"/>
  <c r="D192" i="2" s="1"/>
  <c r="E193" i="2"/>
  <c r="D193" i="2" s="1"/>
  <c r="E194" i="2"/>
  <c r="D194" i="2" s="1"/>
  <c r="E195" i="2"/>
  <c r="D195" i="2" s="1"/>
  <c r="E196" i="2"/>
  <c r="D196" i="2" s="1"/>
  <c r="E197" i="2"/>
  <c r="D197" i="2" s="1"/>
  <c r="E198" i="2"/>
  <c r="D198" i="2" s="1"/>
  <c r="E199" i="2"/>
  <c r="D199" i="2" s="1"/>
  <c r="E200" i="2"/>
  <c r="D200" i="2" s="1"/>
  <c r="E201" i="2"/>
  <c r="D201" i="2" s="1"/>
  <c r="E202" i="2"/>
  <c r="D202" i="2" s="1"/>
  <c r="E203" i="2"/>
  <c r="D203" i="2" s="1"/>
  <c r="E204" i="2"/>
  <c r="D204" i="2" s="1"/>
  <c r="E205" i="2"/>
  <c r="D205" i="2" s="1"/>
  <c r="E206" i="2"/>
  <c r="D206" i="2" s="1"/>
  <c r="E207" i="2"/>
  <c r="D207" i="2" s="1"/>
  <c r="E208" i="2"/>
  <c r="D208" i="2" s="1"/>
  <c r="E209" i="2"/>
  <c r="D209" i="2" s="1"/>
  <c r="E210" i="2"/>
  <c r="D210" i="2" s="1"/>
  <c r="E211" i="2"/>
  <c r="D211" i="2" s="1"/>
  <c r="E212" i="2"/>
  <c r="D212" i="2" s="1"/>
  <c r="E213" i="2"/>
  <c r="D213" i="2" s="1"/>
  <c r="E214" i="2"/>
  <c r="D214" i="2" s="1"/>
  <c r="E215" i="2"/>
  <c r="D215" i="2" s="1"/>
  <c r="E216" i="2"/>
  <c r="D216" i="2" s="1"/>
  <c r="E180" i="2"/>
  <c r="D180" i="2" s="1"/>
  <c r="E136" i="2"/>
  <c r="D136" i="2" s="1"/>
  <c r="E137" i="2"/>
  <c r="D137" i="2" s="1"/>
  <c r="E138" i="2"/>
  <c r="D138" i="2" s="1"/>
  <c r="E139" i="2"/>
  <c r="D139" i="2" s="1"/>
  <c r="E140" i="2"/>
  <c r="D140" i="2" s="1"/>
  <c r="E141" i="2"/>
  <c r="D141" i="2" s="1"/>
  <c r="E142" i="2"/>
  <c r="D142" i="2" s="1"/>
  <c r="E143" i="2"/>
  <c r="D143" i="2" s="1"/>
  <c r="E144" i="2"/>
  <c r="D144" i="2" s="1"/>
  <c r="E145" i="2"/>
  <c r="D145" i="2" s="1"/>
  <c r="E146" i="2"/>
  <c r="D146" i="2" s="1"/>
  <c r="E147" i="2"/>
  <c r="D147" i="2" s="1"/>
  <c r="E148" i="2"/>
  <c r="D148" i="2" s="1"/>
  <c r="E149" i="2"/>
  <c r="D149" i="2" s="1"/>
  <c r="E150" i="2"/>
  <c r="D150" i="2" s="1"/>
  <c r="E151" i="2"/>
  <c r="D151" i="2" s="1"/>
  <c r="E152" i="2"/>
  <c r="D152" i="2" s="1"/>
  <c r="E153" i="2"/>
  <c r="D153" i="2" s="1"/>
  <c r="E154" i="2"/>
  <c r="D154" i="2" s="1"/>
  <c r="E155" i="2"/>
  <c r="D155" i="2" s="1"/>
  <c r="E156" i="2"/>
  <c r="D156" i="2" s="1"/>
  <c r="E157" i="2"/>
  <c r="D157" i="2" s="1"/>
  <c r="E158" i="2"/>
  <c r="D158" i="2" s="1"/>
  <c r="E159" i="2"/>
  <c r="D159" i="2" s="1"/>
  <c r="E160" i="2"/>
  <c r="D160" i="2" s="1"/>
  <c r="E161" i="2"/>
  <c r="D161" i="2" s="1"/>
  <c r="E162" i="2"/>
  <c r="D162" i="2" s="1"/>
  <c r="E163" i="2"/>
  <c r="D163" i="2" s="1"/>
  <c r="E164" i="2"/>
  <c r="D164" i="2" s="1"/>
  <c r="E165" i="2"/>
  <c r="D165" i="2" s="1"/>
  <c r="E166" i="2"/>
  <c r="D166" i="2" s="1"/>
  <c r="E167" i="2"/>
  <c r="D167" i="2" s="1"/>
  <c r="E168" i="2"/>
  <c r="D168" i="2" s="1"/>
  <c r="E169" i="2"/>
  <c r="D169" i="2" s="1"/>
  <c r="E170" i="2"/>
  <c r="D170" i="2" s="1"/>
  <c r="E171" i="2"/>
  <c r="D171" i="2" s="1"/>
  <c r="E172" i="2"/>
  <c r="D172" i="2" s="1"/>
  <c r="E173" i="2"/>
  <c r="D173" i="2" s="1"/>
  <c r="E174" i="2"/>
  <c r="D174" i="2" s="1"/>
  <c r="E175" i="2"/>
  <c r="D175" i="2" s="1"/>
  <c r="E135" i="2"/>
  <c r="D135" i="2" s="1"/>
  <c r="E92" i="2"/>
  <c r="D92" i="2" s="1"/>
  <c r="E93" i="2"/>
  <c r="D93" i="2" s="1"/>
  <c r="E94" i="2"/>
  <c r="D94" i="2" s="1"/>
  <c r="E95" i="2"/>
  <c r="D95" i="2" s="1"/>
  <c r="E96" i="2"/>
  <c r="D96" i="2" s="1"/>
  <c r="E97" i="2"/>
  <c r="D97" i="2" s="1"/>
  <c r="E98" i="2"/>
  <c r="D98" i="2" s="1"/>
  <c r="E99" i="2"/>
  <c r="D99" i="2" s="1"/>
  <c r="E100" i="2"/>
  <c r="D100" i="2" s="1"/>
  <c r="E101" i="2"/>
  <c r="D101" i="2" s="1"/>
  <c r="E102" i="2"/>
  <c r="D102" i="2" s="1"/>
  <c r="E103" i="2"/>
  <c r="D103" i="2" s="1"/>
  <c r="E104" i="2"/>
  <c r="D104" i="2" s="1"/>
  <c r="E105" i="2"/>
  <c r="D105" i="2" s="1"/>
  <c r="E106" i="2"/>
  <c r="D106" i="2" s="1"/>
  <c r="E107" i="2"/>
  <c r="D107" i="2" s="1"/>
  <c r="E108" i="2"/>
  <c r="D108" i="2" s="1"/>
  <c r="E109" i="2"/>
  <c r="D109" i="2" s="1"/>
  <c r="E110" i="2"/>
  <c r="D110" i="2" s="1"/>
  <c r="E111" i="2"/>
  <c r="D111" i="2" s="1"/>
  <c r="E112" i="2"/>
  <c r="D112" i="2" s="1"/>
  <c r="E113" i="2"/>
  <c r="D113" i="2" s="1"/>
  <c r="E114" i="2"/>
  <c r="D114" i="2" s="1"/>
  <c r="E115" i="2"/>
  <c r="D115" i="2" s="1"/>
  <c r="E116" i="2"/>
  <c r="D116" i="2" s="1"/>
  <c r="E117" i="2"/>
  <c r="D117" i="2" s="1"/>
  <c r="E118" i="2"/>
  <c r="D118" i="2" s="1"/>
  <c r="E119" i="2"/>
  <c r="D119" i="2" s="1"/>
  <c r="E120" i="2"/>
  <c r="D120" i="2" s="1"/>
  <c r="E121" i="2"/>
  <c r="D121" i="2" s="1"/>
  <c r="E122" i="2"/>
  <c r="D122" i="2" s="1"/>
  <c r="E123" i="2"/>
  <c r="D123" i="2" s="1"/>
  <c r="E124" i="2"/>
  <c r="D124" i="2" s="1"/>
  <c r="E125" i="2"/>
  <c r="D125" i="2" s="1"/>
  <c r="E126" i="2"/>
  <c r="D126" i="2" s="1"/>
  <c r="E127" i="2"/>
  <c r="D127" i="2" s="1"/>
  <c r="E128" i="2"/>
  <c r="D128" i="2" s="1"/>
  <c r="E129" i="2"/>
  <c r="D129" i="2" s="1"/>
  <c r="E130" i="2"/>
  <c r="D130" i="2" s="1"/>
  <c r="E91" i="2"/>
  <c r="D91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71" i="2"/>
  <c r="D71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80" i="2"/>
  <c r="D80" i="2" s="1"/>
  <c r="E81" i="2"/>
  <c r="D81" i="2" s="1"/>
  <c r="E82" i="2"/>
  <c r="D82" i="2" s="1"/>
  <c r="E83" i="2"/>
  <c r="D83" i="2" s="1"/>
  <c r="E84" i="2"/>
  <c r="D84" i="2" s="1"/>
  <c r="E85" i="2"/>
  <c r="D85" i="2" s="1"/>
  <c r="E86" i="2"/>
  <c r="D86" i="2" s="1"/>
  <c r="E47" i="2"/>
  <c r="D47" i="2" s="1"/>
  <c r="E5" i="2"/>
  <c r="D5" i="2" s="1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" i="2"/>
  <c r="D4" i="2" s="1"/>
</calcChain>
</file>

<file path=xl/sharedStrings.xml><?xml version="1.0" encoding="utf-8"?>
<sst xmlns="http://schemas.openxmlformats.org/spreadsheetml/2006/main" count="2010" uniqueCount="612">
  <si>
    <t>UBND PHƯỜNG AN KHÁNH_x000D_
Trường THCS Bình An</t>
  </si>
  <si>
    <t>DANH SÁCH HỌC SINH_x000D_
LỚP: 6/1, GVCN: NGUYỄN ANH TIẾN</t>
  </si>
  <si>
    <t>STT</t>
  </si>
  <si>
    <t>Lớp</t>
  </si>
  <si>
    <t>Họ và tên</t>
  </si>
  <si>
    <t>Ngày sinh</t>
  </si>
  <si>
    <t>Nữ</t>
  </si>
  <si>
    <t>Ghi chú</t>
  </si>
  <si>
    <t>1</t>
  </si>
  <si>
    <t>6/1</t>
  </si>
  <si>
    <t>Đoàn Khánh An</t>
  </si>
  <si>
    <t>04/04/2014</t>
  </si>
  <si>
    <t>x</t>
  </si>
  <si>
    <t/>
  </si>
  <si>
    <t>2</t>
  </si>
  <si>
    <t>Lê Vũ Ngọc An</t>
  </si>
  <si>
    <t>19/07/2014</t>
  </si>
  <si>
    <t>3</t>
  </si>
  <si>
    <t>Lý Nguyễn Tuệ An</t>
  </si>
  <si>
    <t>22/04/2014</t>
  </si>
  <si>
    <t>4</t>
  </si>
  <si>
    <t>Nguyễn Thiên An</t>
  </si>
  <si>
    <t>25/12/2014</t>
  </si>
  <si>
    <t>5</t>
  </si>
  <si>
    <t>Nguyễn Ngọc Trâm Anh</t>
  </si>
  <si>
    <t>07/04/2014</t>
  </si>
  <si>
    <t>6</t>
  </si>
  <si>
    <t>Nguyễn Trần Kim Anh</t>
  </si>
  <si>
    <t>12/07/2014</t>
  </si>
  <si>
    <t>7</t>
  </si>
  <si>
    <t>Phan Quốc Anh</t>
  </si>
  <si>
    <t>27/10/2014</t>
  </si>
  <si>
    <t>8</t>
  </si>
  <si>
    <t>Nguyễn Gia Bảo</t>
  </si>
  <si>
    <t>9</t>
  </si>
  <si>
    <t>Hoàng Nguyễn Ngọc Bích</t>
  </si>
  <si>
    <t>30/07/2014</t>
  </si>
  <si>
    <t>10</t>
  </si>
  <si>
    <t>Đoàn Phạm Vân Chi</t>
  </si>
  <si>
    <t>19/04/2014</t>
  </si>
  <si>
    <t>11</t>
  </si>
  <si>
    <t>Trần Chính</t>
  </si>
  <si>
    <t>06/11/2014</t>
  </si>
  <si>
    <t>12</t>
  </si>
  <si>
    <t>Trương Việt Cường</t>
  </si>
  <si>
    <t>16/12/2014</t>
  </si>
  <si>
    <t>13</t>
  </si>
  <si>
    <t>Nguyễn Trần Trung Dũng</t>
  </si>
  <si>
    <t>15/05/2014</t>
  </si>
  <si>
    <t>14</t>
  </si>
  <si>
    <t>Nguyễn Tường Duy</t>
  </si>
  <si>
    <t>05/02/2014</t>
  </si>
  <si>
    <t>15</t>
  </si>
  <si>
    <t>Đỗ Đức Đam</t>
  </si>
  <si>
    <t>08/12/2014</t>
  </si>
  <si>
    <t>16</t>
  </si>
  <si>
    <t>Trần Phạm Anh Đào</t>
  </si>
  <si>
    <t>14/10/2014</t>
  </si>
  <si>
    <t>17</t>
  </si>
  <si>
    <t>Hoàng Minh Đức</t>
  </si>
  <si>
    <t>06/08/2014</t>
  </si>
  <si>
    <t>18</t>
  </si>
  <si>
    <t>Hoàng Minh Linh Hà</t>
  </si>
  <si>
    <t>18/10/2014</t>
  </si>
  <si>
    <t>19</t>
  </si>
  <si>
    <t>Nguyễn Mạnh Hùng</t>
  </si>
  <si>
    <t>20</t>
  </si>
  <si>
    <t>Đoàn Gia Hưng</t>
  </si>
  <si>
    <t>27/07/2014</t>
  </si>
  <si>
    <t>21</t>
  </si>
  <si>
    <t>Nguyễn Huy Khánh</t>
  </si>
  <si>
    <t>18/04/2014</t>
  </si>
  <si>
    <t>22</t>
  </si>
  <si>
    <t>Nguyễn Ngọc Lan</t>
  </si>
  <si>
    <t>18/11/2014</t>
  </si>
  <si>
    <t>23</t>
  </si>
  <si>
    <t>Đặng Phương Linh</t>
  </si>
  <si>
    <t>08/10/2014</t>
  </si>
  <si>
    <t>24</t>
  </si>
  <si>
    <t>Trần Mạnh Long</t>
  </si>
  <si>
    <t>10/12/2014</t>
  </si>
  <si>
    <t>25</t>
  </si>
  <si>
    <t>Thân Kiệt Luân</t>
  </si>
  <si>
    <t>30/06/2014</t>
  </si>
  <si>
    <t>26</t>
  </si>
  <si>
    <t>Nguyễn Hữu Min</t>
  </si>
  <si>
    <t>18/03/2014</t>
  </si>
  <si>
    <t>27</t>
  </si>
  <si>
    <t>Đào Phan Thiên Minh</t>
  </si>
  <si>
    <t>04/07/2014</t>
  </si>
  <si>
    <t>28</t>
  </si>
  <si>
    <t>Nguyễn Quang Minh</t>
  </si>
  <si>
    <t>12/08/2014</t>
  </si>
  <si>
    <t>29</t>
  </si>
  <si>
    <t>Phan Trần Đại Nghĩa</t>
  </si>
  <si>
    <t>22/05/2014</t>
  </si>
  <si>
    <t>30</t>
  </si>
  <si>
    <t>Nguyễn Quỳnh Như Ngọc</t>
  </si>
  <si>
    <t>19/11/2014</t>
  </si>
  <si>
    <t>31</t>
  </si>
  <si>
    <t>Trần Thảo Nguyên</t>
  </si>
  <si>
    <t>26/11/2013</t>
  </si>
  <si>
    <t>32</t>
  </si>
  <si>
    <t>Vũ Huỳnh Nguyên</t>
  </si>
  <si>
    <t>29/03/2014</t>
  </si>
  <si>
    <t>33</t>
  </si>
  <si>
    <t>Trần Huy Phúc</t>
  </si>
  <si>
    <t>07/08/2013</t>
  </si>
  <si>
    <t>34</t>
  </si>
  <si>
    <t>Huỳnh Hữu Phước</t>
  </si>
  <si>
    <t>26/08/2014</t>
  </si>
  <si>
    <t>35</t>
  </si>
  <si>
    <t>Đinh Nguyễn Hoàng Quân</t>
  </si>
  <si>
    <t>09/07/2014</t>
  </si>
  <si>
    <t>36</t>
  </si>
  <si>
    <t>Thạch Thị Kim Thị</t>
  </si>
  <si>
    <t>12/12/2013</t>
  </si>
  <si>
    <t>37</t>
  </si>
  <si>
    <t>Nguyễn Minh Trọng</t>
  </si>
  <si>
    <t>14/12/2014</t>
  </si>
  <si>
    <t>38</t>
  </si>
  <si>
    <t>Phạm Tường Vy</t>
  </si>
  <si>
    <t>10/02/2014</t>
  </si>
  <si>
    <t>DANH SÁCH HỌC SINH_x000D_
LỚP: 6/2, GVCN: VƯƠNG NGUYỄN TRIỀU BẢO</t>
  </si>
  <si>
    <t>6/2</t>
  </si>
  <si>
    <t>Nguyễn Thảo Minh An</t>
  </si>
  <si>
    <t>19/09/2014</t>
  </si>
  <si>
    <t>Tô Nguyễn Khánh An</t>
  </si>
  <si>
    <t>14/07/2014</t>
  </si>
  <si>
    <t>Lê Quỳnh Anh</t>
  </si>
  <si>
    <t>18/01/2014</t>
  </si>
  <si>
    <t>Phan Minh Anh</t>
  </si>
  <si>
    <t>28/09/2014</t>
  </si>
  <si>
    <t>Trần Hoài Anh</t>
  </si>
  <si>
    <t>Trần Ngọc Anh</t>
  </si>
  <si>
    <t>21/08/2014</t>
  </si>
  <si>
    <t>Hồ Lưu Gia Bảo</t>
  </si>
  <si>
    <t>20/02/2014</t>
  </si>
  <si>
    <t>Bùi Nguyễn Phương Chi</t>
  </si>
  <si>
    <t>25/08/2014</t>
  </si>
  <si>
    <t>Nguyễn Minh Dũng</t>
  </si>
  <si>
    <t>13/11/2014</t>
  </si>
  <si>
    <t>Nguyễn Võ Giáp</t>
  </si>
  <si>
    <t>10/11/2014</t>
  </si>
  <si>
    <t>Đỗ Bảo Hân</t>
  </si>
  <si>
    <t>03/11/2014</t>
  </si>
  <si>
    <t>Nguyễn Minh Hiền</t>
  </si>
  <si>
    <t>Trần Khánh Huy</t>
  </si>
  <si>
    <t>01/12/2014</t>
  </si>
  <si>
    <t>Luyện Hoàng Khang</t>
  </si>
  <si>
    <t>30/10/2014</t>
  </si>
  <si>
    <t>Phùng Ngọc Minh Khang</t>
  </si>
  <si>
    <t>25/02/2014</t>
  </si>
  <si>
    <t>Hồ Quốc Khánh</t>
  </si>
  <si>
    <t>27/01/2014</t>
  </si>
  <si>
    <t>Nguyễn Đức Anh Khôi</t>
  </si>
  <si>
    <t>12/12/2014</t>
  </si>
  <si>
    <t>Phan Trần Minh Khôi</t>
  </si>
  <si>
    <t>12/08/2013</t>
  </si>
  <si>
    <t>Nguyễn Minh Khuê</t>
  </si>
  <si>
    <t>02/10/2014</t>
  </si>
  <si>
    <t>Nguyễn Gia Quốc Kiên</t>
  </si>
  <si>
    <t>20/07/2014</t>
  </si>
  <si>
    <t>Trương Hiền Gia Linh</t>
  </si>
  <si>
    <t>31/01/2014</t>
  </si>
  <si>
    <t>Trần Nguyễn Gia Long</t>
  </si>
  <si>
    <t>14/06/2014</t>
  </si>
  <si>
    <t>Võ Phạm Hoàng Long</t>
  </si>
  <si>
    <t>13/12/2014</t>
  </si>
  <si>
    <t>Hàng Triệu Mẫn</t>
  </si>
  <si>
    <t>10/01/2014</t>
  </si>
  <si>
    <t>Nguyễn Ngọc Bình Minh</t>
  </si>
  <si>
    <t>20/03/2014</t>
  </si>
  <si>
    <t>Nguyễn Kim Ngân</t>
  </si>
  <si>
    <t>06/12/2014</t>
  </si>
  <si>
    <t>Đỗ Đức Nghĩa</t>
  </si>
  <si>
    <t>09/12/2014</t>
  </si>
  <si>
    <t>Hồ Bích Ngọc</t>
  </si>
  <si>
    <t>21/01/2014</t>
  </si>
  <si>
    <t>Lê Thị Bảo Ngọc</t>
  </si>
  <si>
    <t>Phùng Hoàng Thảo Ngọc</t>
  </si>
  <si>
    <t>08/05/2014</t>
  </si>
  <si>
    <t>Đinh Phong</t>
  </si>
  <si>
    <t>Văn Hồng Phương</t>
  </si>
  <si>
    <t>04/03/2014</t>
  </si>
  <si>
    <t>Lê Ngọc Mỹ Tiên</t>
  </si>
  <si>
    <t>27/03/2014</t>
  </si>
  <si>
    <t>Trần Huyền Trâm</t>
  </si>
  <si>
    <t>Nguyễn Thị Thanh Trúc</t>
  </si>
  <si>
    <t>24/03/2014</t>
  </si>
  <si>
    <t>Võ Nguyễn Thanh Trúc</t>
  </si>
  <si>
    <t>10/09/2014</t>
  </si>
  <si>
    <t>Trần Ngọc Bích Tuyền</t>
  </si>
  <si>
    <t>11/02/2014</t>
  </si>
  <si>
    <t>Trần Ngọc Cát Tường</t>
  </si>
  <si>
    <t>25/03/2014</t>
  </si>
  <si>
    <t>39</t>
  </si>
  <si>
    <t>Nguyễn Ngọc Tường Vy</t>
  </si>
  <si>
    <t>28/10/2014</t>
  </si>
  <si>
    <t>40</t>
  </si>
  <si>
    <t>Nguyễn Thị Như Ý</t>
  </si>
  <si>
    <t>DANH SÁCH HỌC SINH_x000D_
LỚP: 6/3, GVCN: ĐÀO QUANG HUY</t>
  </si>
  <si>
    <t>6/3</t>
  </si>
  <si>
    <t>Lại Thái An</t>
  </si>
  <si>
    <t>13/08/2014</t>
  </si>
  <si>
    <t>Nguyễn Vương Minh An</t>
  </si>
  <si>
    <t>20/08/2014</t>
  </si>
  <si>
    <t>Đặng Lê Anh</t>
  </si>
  <si>
    <t>28/01/2014</t>
  </si>
  <si>
    <t>Hoàng Đức Anh</t>
  </si>
  <si>
    <t>23/08/2014</t>
  </si>
  <si>
    <t>Huỳnh Kỳ Anh</t>
  </si>
  <si>
    <t>29/12/2014</t>
  </si>
  <si>
    <t>Kiều Nguyễn Hà Anh</t>
  </si>
  <si>
    <t>Trương Võ Hồng Ân</t>
  </si>
  <si>
    <t>07/01/2014</t>
  </si>
  <si>
    <t>Lưu Nguyễn Hoàng Gia Bảo</t>
  </si>
  <si>
    <t>12/11/2014</t>
  </si>
  <si>
    <t>Trần Bảo Chân</t>
  </si>
  <si>
    <t>Nguyễn Hoàng Đức</t>
  </si>
  <si>
    <t>24/10/2013</t>
  </si>
  <si>
    <t>Nguyễn Ngọc Quỳnh Giao</t>
  </si>
  <si>
    <t>08/09/2014</t>
  </si>
  <si>
    <t>Trần Minh Hùng</t>
  </si>
  <si>
    <t>01/09/2014</t>
  </si>
  <si>
    <t>Lê Quang Huy</t>
  </si>
  <si>
    <t>07/11/2014</t>
  </si>
  <si>
    <t>Nguyễn An Khang</t>
  </si>
  <si>
    <t>12/09/2014</t>
  </si>
  <si>
    <t>Trần Minh Khoa</t>
  </si>
  <si>
    <t>28/02/2014</t>
  </si>
  <si>
    <t>Nguyễn Huy Minh</t>
  </si>
  <si>
    <t>14/05/2014</t>
  </si>
  <si>
    <t>Hà Nguyễn Kim Ngân</t>
  </si>
  <si>
    <t>17/09/2014</t>
  </si>
  <si>
    <t>Lê Kim Ngân</t>
  </si>
  <si>
    <t>Bùi Hiếu Nhân</t>
  </si>
  <si>
    <t>29/04/2014</t>
  </si>
  <si>
    <t>Đậu Hiền Nhi</t>
  </si>
  <si>
    <t>08/02/2014</t>
  </si>
  <si>
    <t>Trần Ngọc Như</t>
  </si>
  <si>
    <t>Lê Nguyễn Hoàng Phúc</t>
  </si>
  <si>
    <t>22/10/2014</t>
  </si>
  <si>
    <t>Nguyễn Minh Thiên Phúc</t>
  </si>
  <si>
    <t>Nguyễn Ngọc Minh Phương</t>
  </si>
  <si>
    <t>26/04/2014</t>
  </si>
  <si>
    <t>Nguyễn Ngô Hoàng Quân</t>
  </si>
  <si>
    <t>15/10/2014</t>
  </si>
  <si>
    <t>Châu Như Quỳnh</t>
  </si>
  <si>
    <t>08/04/2014</t>
  </si>
  <si>
    <t>Nguyễn Công Sơn</t>
  </si>
  <si>
    <t>20/01/2014</t>
  </si>
  <si>
    <t>Nguyễn Trung Thành</t>
  </si>
  <si>
    <t>05/03/2014</t>
  </si>
  <si>
    <t>Lê Đức Thịnh</t>
  </si>
  <si>
    <t>29/06/2014</t>
  </si>
  <si>
    <t>Lê Thị Mỹ Tiên</t>
  </si>
  <si>
    <t>11/04/2014</t>
  </si>
  <si>
    <t>Hà Minh Tiến</t>
  </si>
  <si>
    <t>19/03/2014</t>
  </si>
  <si>
    <t>Nguyễn Minh Tiến</t>
  </si>
  <si>
    <t>30/09/2014</t>
  </si>
  <si>
    <t>Phan Thanh Trí</t>
  </si>
  <si>
    <t>23/10/2014</t>
  </si>
  <si>
    <t>Hồ Ngọc Tuyền</t>
  </si>
  <si>
    <t>26/07/2014</t>
  </si>
  <si>
    <t>Trần Hoàng Việt</t>
  </si>
  <si>
    <t>12/02/2014</t>
  </si>
  <si>
    <t>Nguyễn Quốc Vinh</t>
  </si>
  <si>
    <t>01/11/2012</t>
  </si>
  <si>
    <t>Dương Ý Vy</t>
  </si>
  <si>
    <t>Lê Ngọc Tường Vy</t>
  </si>
  <si>
    <t>16/01/2014</t>
  </si>
  <si>
    <t>Trần Thảo Vy</t>
  </si>
  <si>
    <t>11/08/2014</t>
  </si>
  <si>
    <t>Trần Hoàng Yến</t>
  </si>
  <si>
    <t>18/08/2014</t>
  </si>
  <si>
    <t>DANH SÁCH HỌC SINH_x000D_
LỚP: 6/4, GVCN: NGUYỄN THỊ MINH NGUYỆT</t>
  </si>
  <si>
    <t>6/4</t>
  </si>
  <si>
    <t>Nguyễn Võ Vân Anh</t>
  </si>
  <si>
    <t>18/02/2014</t>
  </si>
  <si>
    <t>Phan Công Nhật Anh</t>
  </si>
  <si>
    <t>Trần Khải Anh</t>
  </si>
  <si>
    <t>19/06/2014</t>
  </si>
  <si>
    <t>Lại Gia Bảo</t>
  </si>
  <si>
    <t>05/10/2014</t>
  </si>
  <si>
    <t>Vũ Nguyên Bảo</t>
  </si>
  <si>
    <t>09/08/2014</t>
  </si>
  <si>
    <t>Nguyễn Hoàng Dương</t>
  </si>
  <si>
    <t>Nguyễn Khánh Đan</t>
  </si>
  <si>
    <t>01/07/2014</t>
  </si>
  <si>
    <t>Lê Anh Phúc Hà</t>
  </si>
  <si>
    <t>Lê Văn Minh Hiếu</t>
  </si>
  <si>
    <t>Lê Thế Hòa</t>
  </si>
  <si>
    <t>Trần Nhật Hoàng</t>
  </si>
  <si>
    <t>01/10/2014</t>
  </si>
  <si>
    <t>Nguyễn Tuấn Hưng</t>
  </si>
  <si>
    <t>02/08/2014</t>
  </si>
  <si>
    <t>Phan Quốc Hưng</t>
  </si>
  <si>
    <t>01/04/2014</t>
  </si>
  <si>
    <t>Nguyễn Gia Khang</t>
  </si>
  <si>
    <t>Nguyễn Uyên Khanh</t>
  </si>
  <si>
    <t>29/07/2014</t>
  </si>
  <si>
    <t>Lại Trần Gia Khánh</t>
  </si>
  <si>
    <t>20/12/2014</t>
  </si>
  <si>
    <t>Vũ Phạm Huy Khiêm</t>
  </si>
  <si>
    <t>30/04/2014</t>
  </si>
  <si>
    <t>Nguyễn Võ Anh Khoa</t>
  </si>
  <si>
    <t>20/10/2014</t>
  </si>
  <si>
    <t>Trần Gia Kiệt</t>
  </si>
  <si>
    <t>26/12/2013</t>
  </si>
  <si>
    <t>Đỗ Tuệ Lâm</t>
  </si>
  <si>
    <t>Giang Nhật Minh</t>
  </si>
  <si>
    <t>Nguyễn Tất Minh</t>
  </si>
  <si>
    <t>Nguyễn Thái Quang Minh</t>
  </si>
  <si>
    <t>Hoàng Bảo Nam</t>
  </si>
  <si>
    <t>25/11/2013</t>
  </si>
  <si>
    <t>Nguyễn Phương Nghi</t>
  </si>
  <si>
    <t>13/03/2014</t>
  </si>
  <si>
    <t>Lê Khải Nguyên</t>
  </si>
  <si>
    <t>27/05/2014</t>
  </si>
  <si>
    <t>Lê Đỗ Hoàng Phúc</t>
  </si>
  <si>
    <t>10/10/2014</t>
  </si>
  <si>
    <t>Phạm Thiên Phúc</t>
  </si>
  <si>
    <t>02/01/2014</t>
  </si>
  <si>
    <t>Phạm Nguyễn Phú Quang</t>
  </si>
  <si>
    <t>14/04/2014</t>
  </si>
  <si>
    <t>Nguyễn Trọng Quân</t>
  </si>
  <si>
    <t>27/04/2014</t>
  </si>
  <si>
    <t>Trần Dương Anh Quốc</t>
  </si>
  <si>
    <t>04/10/2014</t>
  </si>
  <si>
    <t>Bùi Minh Sơn</t>
  </si>
  <si>
    <t>09/09/2014</t>
  </si>
  <si>
    <t>Huỳnh Minh Tài</t>
  </si>
  <si>
    <t>Huỳnh Tấn Thịnh</t>
  </si>
  <si>
    <t>Trần Thị Nhã Trân</t>
  </si>
  <si>
    <t>24/05/2014</t>
  </si>
  <si>
    <t>Đỗ Cao Trí</t>
  </si>
  <si>
    <t>18/09/2014</t>
  </si>
  <si>
    <t>Chu Văn Tuấn</t>
  </si>
  <si>
    <t>26/02/2014</t>
  </si>
  <si>
    <t>Nguyễn Thanh Tuyền</t>
  </si>
  <si>
    <t>14/02/2014</t>
  </si>
  <si>
    <t>Phạm Nguyễn Vĩnh Tường</t>
  </si>
  <si>
    <t>Phan Công Nhật Vượng</t>
  </si>
  <si>
    <t>41</t>
  </si>
  <si>
    <t>Nguyễn Ngọc Như Ý</t>
  </si>
  <si>
    <t>DANH SÁCH HỌC SINH_x000D_
LỚP: 6/5, GVCN: DƯƠNG MINH THẮNG</t>
  </si>
  <si>
    <t>6/5</t>
  </si>
  <si>
    <t>Trần Khánh An</t>
  </si>
  <si>
    <t>Võ Hoàng Thiên An</t>
  </si>
  <si>
    <t>03/06/2014</t>
  </si>
  <si>
    <t>Lã Phương Anh</t>
  </si>
  <si>
    <t>Nguyễn Đức Anh</t>
  </si>
  <si>
    <t>10/07/2014</t>
  </si>
  <si>
    <t>Nguyễn Trần Minh Anh</t>
  </si>
  <si>
    <t>27/02/2014</t>
  </si>
  <si>
    <t>Phạm Nguyễn Phúc Ân</t>
  </si>
  <si>
    <t>04/05/2014</t>
  </si>
  <si>
    <t>Hà Minh Châu</t>
  </si>
  <si>
    <t>04/06/2014</t>
  </si>
  <si>
    <t>Nguyễn Ngọc Diệp</t>
  </si>
  <si>
    <t>11/12/2014</t>
  </si>
  <si>
    <t>Phạm Phương Dy</t>
  </si>
  <si>
    <t>03/12/2014</t>
  </si>
  <si>
    <t>Nguyễn Minh Đức</t>
  </si>
  <si>
    <t>19/10/2014</t>
  </si>
  <si>
    <t>Nguyễn Thu Giang</t>
  </si>
  <si>
    <t>23/09/2014</t>
  </si>
  <si>
    <t>Trần Nhật Hào</t>
  </si>
  <si>
    <t>Đoàn Lê Gia Hân</t>
  </si>
  <si>
    <t>12/10/2014</t>
  </si>
  <si>
    <t>Phan Bảo Hân</t>
  </si>
  <si>
    <t>27/11/2014</t>
  </si>
  <si>
    <t>Chu Quang Hưng</t>
  </si>
  <si>
    <t>04/09/2014</t>
  </si>
  <si>
    <t>Nguyễn Lê Gia Hưng</t>
  </si>
  <si>
    <t>04/11/2014</t>
  </si>
  <si>
    <t>Phạm Gia Khang</t>
  </si>
  <si>
    <t>05/06/2014</t>
  </si>
  <si>
    <t>Nguyễn Châu Phương Khanh</t>
  </si>
  <si>
    <t>Thiệu Ngân Khánh</t>
  </si>
  <si>
    <t>31/03/2014</t>
  </si>
  <si>
    <t>Lê Võ Minh Kiệt</t>
  </si>
  <si>
    <t>Phạm Phương Linh</t>
  </si>
  <si>
    <t>06/04/2014</t>
  </si>
  <si>
    <t>Phạm Nguyễn Mộc Miên</t>
  </si>
  <si>
    <t>22/11/2014</t>
  </si>
  <si>
    <t>Nguyễn Hoàng Hà My</t>
  </si>
  <si>
    <t>Nguyễn Ngọc Hà My</t>
  </si>
  <si>
    <t>16/04/2014</t>
  </si>
  <si>
    <t>Nguyễn Khánh Kim Ngân</t>
  </si>
  <si>
    <t>07/05/2014</t>
  </si>
  <si>
    <t>Trần Dương Thảo Nguyên</t>
  </si>
  <si>
    <t>29/05/2014</t>
  </si>
  <si>
    <t>Hoàng Cao Gia Nhi</t>
  </si>
  <si>
    <t>Nguyễn Quỳnh Phương Nhu</t>
  </si>
  <si>
    <t>09/04/2014</t>
  </si>
  <si>
    <t>Đặng Hoàng Khánh Như</t>
  </si>
  <si>
    <t>Huỳnh Diệp Trúc Phương</t>
  </si>
  <si>
    <t>09/10/2014</t>
  </si>
  <si>
    <t>Trương Minh Phương</t>
  </si>
  <si>
    <t>03/09/2014</t>
  </si>
  <si>
    <t>Kiều Anh Thư</t>
  </si>
  <si>
    <t>Bùi Lê Bảo Trâm</t>
  </si>
  <si>
    <t>Phạm Nguyễn Bảo Trân</t>
  </si>
  <si>
    <t>26/06/2014</t>
  </si>
  <si>
    <t>Đào Lê Kiên Vinh</t>
  </si>
  <si>
    <t>15/02/2014</t>
  </si>
  <si>
    <t>Nguyễn Trọng Vinh</t>
  </si>
  <si>
    <t>07/12/2014</t>
  </si>
  <si>
    <t>Nguyễn Hà Lâm Yên</t>
  </si>
  <si>
    <t>DANH SÁCH HỌC SINH_x000D_
LỚP: 6/6, GVCN: VÕ KIM HƯƠNG</t>
  </si>
  <si>
    <t>6/6</t>
  </si>
  <si>
    <t>Đỗ Hoàng Anh</t>
  </si>
  <si>
    <t>24/12/2014</t>
  </si>
  <si>
    <t>Hồ Nguyễn Bảo Anh</t>
  </si>
  <si>
    <t>Nguyễn Phạm Thiên Ân</t>
  </si>
  <si>
    <t>27/09/2014</t>
  </si>
  <si>
    <t>Ngô Gia Bảo</t>
  </si>
  <si>
    <t>26/09/2014</t>
  </si>
  <si>
    <t>Bùi Lê Hà Chi</t>
  </si>
  <si>
    <t>Trần Đoàn Thảo Chi</t>
  </si>
  <si>
    <t>Hoàng Thanh Minh Dũng</t>
  </si>
  <si>
    <t>07/06/2014</t>
  </si>
  <si>
    <t>Phạm Thị Thùy Dương</t>
  </si>
  <si>
    <t>Tạ Minh Đạt</t>
  </si>
  <si>
    <t>02/07/2014</t>
  </si>
  <si>
    <t>Lương Hồng Hải</t>
  </si>
  <si>
    <t>09/02/2014</t>
  </si>
  <si>
    <t>Lê Vũ Chấn Hưng</t>
  </si>
  <si>
    <t>22/05/2013</t>
  </si>
  <si>
    <t>Nguyễn Huy Hưng</t>
  </si>
  <si>
    <t>Phan Đức Khang</t>
  </si>
  <si>
    <t>Bùi Gia Khánh</t>
  </si>
  <si>
    <t>27/08/2014</t>
  </si>
  <si>
    <t>Nguyen Hữu Tiến Khoa</t>
  </si>
  <si>
    <t>11/11/2014</t>
  </si>
  <si>
    <t>Trương Trí Kiên</t>
  </si>
  <si>
    <t>Dương Tuấn Kiệt</t>
  </si>
  <si>
    <t>24/10/2014</t>
  </si>
  <si>
    <t>Huỳnh Ngọc Lan</t>
  </si>
  <si>
    <t>Nguyễn Hoàng Thùy Linh</t>
  </si>
  <si>
    <t>Vũ Tiến Lộc</t>
  </si>
  <si>
    <t>01/10/2013</t>
  </si>
  <si>
    <t>Nguyễn Huỳnh Thiên Minh</t>
  </si>
  <si>
    <t>24/01/2014</t>
  </si>
  <si>
    <t>Đỗ Hoài Kim Ngân</t>
  </si>
  <si>
    <t>Đinh Nguyễn Phương Nghi</t>
  </si>
  <si>
    <t>Nguyễn Thanh Như Ngọc</t>
  </si>
  <si>
    <t>Nguyễn Vũ Phúc Như</t>
  </si>
  <si>
    <t>Nguyễn Tấn Phát</t>
  </si>
  <si>
    <t>Nguyễn Nam Phong</t>
  </si>
  <si>
    <t>09/03/2014</t>
  </si>
  <si>
    <t>Hoàng Trần Trí Thành</t>
  </si>
  <si>
    <t>Đào Lê Phương Thảo</t>
  </si>
  <si>
    <t>Hồ Hoàng Thịnh</t>
  </si>
  <si>
    <t>Mai Chí Thọ</t>
  </si>
  <si>
    <t>17/04/2014</t>
  </si>
  <si>
    <t>Lê Trần Minh Thư</t>
  </si>
  <si>
    <t>Trần Ngọc Anh Thư</t>
  </si>
  <si>
    <t>Nguyễn Trần Thủy Tiên</t>
  </si>
  <si>
    <t>Chu Đinh Hùng Tín</t>
  </si>
  <si>
    <t>05/01/2014</t>
  </si>
  <si>
    <t>Nguyễn Ngọc Huyền Trân</t>
  </si>
  <si>
    <t>02/06/2014</t>
  </si>
  <si>
    <t>Nguyen Ngọc Thanh Trúc</t>
  </si>
  <si>
    <t>04/06/2013</t>
  </si>
  <si>
    <t>Từ Anh Trung</t>
  </si>
  <si>
    <t>17/07/2014</t>
  </si>
  <si>
    <t>Nguyễn Huỳnh Khánh Tường</t>
  </si>
  <si>
    <t>09/12/2013</t>
  </si>
  <si>
    <t>Đỗ Hoàng Yến</t>
  </si>
  <si>
    <t>DANH SÁCH HỌC SINH_x000D_
LỚP: 6/7, GVCN: NGUYỄN THỊ QUYỀN</t>
  </si>
  <si>
    <t>6/7</t>
  </si>
  <si>
    <t>Đỗ Cao Anh</t>
  </si>
  <si>
    <t>03/10/2014</t>
  </si>
  <si>
    <t>Phạm Quỳnh Anh</t>
  </si>
  <si>
    <t>16/03/2014</t>
  </si>
  <si>
    <t>Trần Ngọc Trâm Anh</t>
  </si>
  <si>
    <t>16/07/2014</t>
  </si>
  <si>
    <t>Trương Nguyễn Huỳnh Anh</t>
  </si>
  <si>
    <t>Quách Thiên Ân</t>
  </si>
  <si>
    <t>Trầm Phước Bảo</t>
  </si>
  <si>
    <t>01/01/2014</t>
  </si>
  <si>
    <t>Nguyễn Phan Tiểu Cát</t>
  </si>
  <si>
    <t>Đỗ Hoài Ngọc Doanh</t>
  </si>
  <si>
    <t>12/04/2014</t>
  </si>
  <si>
    <t>Trần Lê Doanh Doanh</t>
  </si>
  <si>
    <t>03/08/2014</t>
  </si>
  <si>
    <t>Phạm Tiến Dũng</t>
  </si>
  <si>
    <t>19/12/2014</t>
  </si>
  <si>
    <t>Trần Võ Thục Đoan</t>
  </si>
  <si>
    <t>30/08/2014</t>
  </si>
  <si>
    <t>Trần Khánh Hòa</t>
  </si>
  <si>
    <t>Nguyễn Nhật Huy</t>
  </si>
  <si>
    <t>Dư Văn Khang</t>
  </si>
  <si>
    <t>Lê Thanh Tuấn Kiệt</t>
  </si>
  <si>
    <t>Đoàn Lê Nhật Lam</t>
  </si>
  <si>
    <t>Trần Phương Linh</t>
  </si>
  <si>
    <t>Nguyễn Chi Mai</t>
  </si>
  <si>
    <t>28/03/2014</t>
  </si>
  <si>
    <t>Nguyễn Ngọc Tuệ Mẫn</t>
  </si>
  <si>
    <t>Đỗ Đức Gia Minh</t>
  </si>
  <si>
    <t>13/09/2014</t>
  </si>
  <si>
    <t>Huỳnh Nhật Minh</t>
  </si>
  <si>
    <t>Lê Nguyên Minh</t>
  </si>
  <si>
    <t>Trần Tiến Minh</t>
  </si>
  <si>
    <t>Đinh Vũ Trúc Ngân</t>
  </si>
  <si>
    <t>Võ Phương Nghi</t>
  </si>
  <si>
    <t>14/08/2014</t>
  </si>
  <si>
    <t>Tô Phúc Nguyên</t>
  </si>
  <si>
    <t>04/01/2014</t>
  </si>
  <si>
    <t>Dương Nguyễn Ngọc Nhi</t>
  </si>
  <si>
    <t>18/07/2014</t>
  </si>
  <si>
    <t>Đào Yến Nhi</t>
  </si>
  <si>
    <t>Mai Nguyễn Huỳnh Như</t>
  </si>
  <si>
    <t>13/10/2014</t>
  </si>
  <si>
    <t>Vũ Nguyên Phúc</t>
  </si>
  <si>
    <t>20/06/2014</t>
  </si>
  <si>
    <t>Nguyễn Lương Phúc Minh Quân</t>
  </si>
  <si>
    <t>21/06/2014</t>
  </si>
  <si>
    <t>Nguyễn Minh Quân</t>
  </si>
  <si>
    <t>28/08/2014</t>
  </si>
  <si>
    <t>Hoàng Thiên Thanh</t>
  </si>
  <si>
    <t>02/09/2014</t>
  </si>
  <si>
    <t>Lê Trọng Thắng</t>
  </si>
  <si>
    <t>26/05/2014</t>
  </si>
  <si>
    <t>Mai Vũ Minh Thiện</t>
  </si>
  <si>
    <t>Sầm Minh Trí</t>
  </si>
  <si>
    <t>Phan Ngọc Minh Tú</t>
  </si>
  <si>
    <t>05/04/2014</t>
  </si>
  <si>
    <t>Nguyễn Đình Tuấn</t>
  </si>
  <si>
    <t>Phạm Ngọc Tường Vi</t>
  </si>
  <si>
    <t>30/01/2014</t>
  </si>
  <si>
    <t>Nguyễn Lê Huy Vũ</t>
  </si>
  <si>
    <t>27/06/2014</t>
  </si>
  <si>
    <t>Vũ Trần Bảo Vy</t>
  </si>
  <si>
    <t>17/01/2014</t>
  </si>
  <si>
    <t>42</t>
  </si>
  <si>
    <t>Lê Thị Hồng Yến</t>
  </si>
  <si>
    <t>DANH SÁCH HỌC SINH_x000D_
LỚP: 6/8, GVCN: NGUYỄN THỊ KIM THOA</t>
  </si>
  <si>
    <t>6/8</t>
  </si>
  <si>
    <t>Lê Ý An</t>
  </si>
  <si>
    <t>07/08/2014</t>
  </si>
  <si>
    <t>Đỗ Phúc Trâm Anh</t>
  </si>
  <si>
    <t>24/08/2014</t>
  </si>
  <si>
    <t>Hoàng Thị Trâm Anh</t>
  </si>
  <si>
    <t>Nguyễn Hoàng Tuấn Anh</t>
  </si>
  <si>
    <t>Nguyễn Ngọc Quỳnh Anh</t>
  </si>
  <si>
    <t>22/02/2014</t>
  </si>
  <si>
    <t>Vũ Trâm Anh</t>
  </si>
  <si>
    <t>28/06/2014</t>
  </si>
  <si>
    <t>Sử Ngọc Ánh</t>
  </si>
  <si>
    <t>Lê Trí Dũng</t>
  </si>
  <si>
    <t>Thái Minh Đăng</t>
  </si>
  <si>
    <t>Lý Minh Đức</t>
  </si>
  <si>
    <t>Trần Gia Hân</t>
  </si>
  <si>
    <t>Lưu Thị Ngọc Hiền</t>
  </si>
  <si>
    <t>23/01/2014</t>
  </si>
  <si>
    <t>Nguyễn Thị Ngọc Hoa</t>
  </si>
  <si>
    <t>05/11/2014</t>
  </si>
  <si>
    <t>Ngô Minh Hòa</t>
  </si>
  <si>
    <t>07/09/2014</t>
  </si>
  <si>
    <t>Nguyễn Hữu Minh Huy</t>
  </si>
  <si>
    <t>Đậu Phan Khánh Huyền</t>
  </si>
  <si>
    <t>21/02/2014</t>
  </si>
  <si>
    <t>Đặng Lê Quang Khải</t>
  </si>
  <si>
    <t>Phạm Gia Khiêm</t>
  </si>
  <si>
    <t>Đặng Bùi Đăng Khôi</t>
  </si>
  <si>
    <t>Phạm Vũ Minh Khôi</t>
  </si>
  <si>
    <t>01/05/2014</t>
  </si>
  <si>
    <t>Rika Poh Nguyễn Li</t>
  </si>
  <si>
    <t>Trương Tuệ Linh</t>
  </si>
  <si>
    <t>17/06/2014</t>
  </si>
  <si>
    <t>Nguyễn Tiến Minh</t>
  </si>
  <si>
    <t>Hoàng Đỗ Nam</t>
  </si>
  <si>
    <t>Nguyễn Hoàng Bảo Nam</t>
  </si>
  <si>
    <t>12/05/2014</t>
  </si>
  <si>
    <t>Phạm Bảo Nam</t>
  </si>
  <si>
    <t>09/01/2014</t>
  </si>
  <si>
    <t>Đoàn Kim Ngân</t>
  </si>
  <si>
    <t>23/06/2014</t>
  </si>
  <si>
    <t>Đặng Thế Nghĩa</t>
  </si>
  <si>
    <t>03/01/2014</t>
  </si>
  <si>
    <t>Phạm Đình Nguyên</t>
  </si>
  <si>
    <t>Phan Thiện Nhân</t>
  </si>
  <si>
    <t>09/05/2014</t>
  </si>
  <si>
    <t>Hoàng Gia Phát</t>
  </si>
  <si>
    <t>16/05/2014</t>
  </si>
  <si>
    <t>Nguyễn Đoàn Quân</t>
  </si>
  <si>
    <t>13/07/2014</t>
  </si>
  <si>
    <t>Nguyễn Văn Trung Quân</t>
  </si>
  <si>
    <t>Nguyễn Mai Thảo</t>
  </si>
  <si>
    <t>24/02/2014</t>
  </si>
  <si>
    <t>Phạm Thanh Thảo</t>
  </si>
  <si>
    <t>15/07/2014</t>
  </si>
  <si>
    <t>Trần Nguyễn Kim Thảo</t>
  </si>
  <si>
    <t>Trương Ngọc Kim Thảo</t>
  </si>
  <si>
    <t>Trần Huyền Trang</t>
  </si>
  <si>
    <t>Nguyễn Hoàng Minh Trí</t>
  </si>
  <si>
    <t>Trần Ngọc Thảo Vy</t>
  </si>
  <si>
    <t>07/07/2014</t>
  </si>
  <si>
    <t>Văn Bảo Vy</t>
  </si>
  <si>
    <t>Đỗ Hải Yến</t>
  </si>
  <si>
    <t>43</t>
  </si>
  <si>
    <t>Trần Kim Yến</t>
  </si>
  <si>
    <t>26/12/2014</t>
  </si>
  <si>
    <t>Bán trú</t>
  </si>
  <si>
    <t>LỚP CÓ TATC, CÓ TANN, CÓ KNS, CÓ STEM, CÓ IC3</t>
  </si>
  <si>
    <t>Không bán trú</t>
  </si>
  <si>
    <t>Phan Thanh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</si>
</sst>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Times New Roman"/>
      <family val="2"/>
      <charset val="163"/>
    </font>
    <font>
      <sz val="12"/>
      <color theme="1"/>
      <name val="Arial"/>
      <family val="2"/>
      <charset val="163"/>
    </font>
    <font>
      <sz val="12"/>
      <color rgb="FF000000"/>
      <name val="Times New Roman"/>
      <family val="2"/>
      <charset val="163"/>
    </font>
    <font>
      <sz val="12"/>
      <name val="Times New Roman"/>
      <family val="1"/>
      <charset val="163"/>
    </font>
    <font>
      <b/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/>
    <xf numFmtId="14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3"/>
  <sheetViews>
    <sheetView tabSelected="1" zoomScaleNormal="100" workbookViewId="0">
      <selection activeCell="J11" sqref="J11"/>
    </sheetView>
  </sheetViews>
  <sheetFormatPr defaultColWidth="10.7109375" defaultRowHeight="15.95" customHeight="1" x14ac:dyDescent="0.2"/>
  <cols>
    <col min="1" max="1" width="5.42578125" style="1" customWidth="1"/>
    <col min="2" max="2" width="6.7109375" style="3" customWidth="1"/>
    <col min="3" max="3" width="29.85546875" style="1" hidden="1" customWidth="1"/>
    <col min="4" max="4" width="28.42578125" style="1" customWidth="1"/>
    <col min="5" max="5" width="9.5703125" style="1" customWidth="1"/>
    <col min="6" max="6" width="17.140625" style="1" customWidth="1"/>
    <col min="7" max="7" width="5.5703125" style="1" customWidth="1"/>
    <col min="8" max="8" width="23.7109375" style="1" customWidth="1"/>
    <col min="9" max="16384" width="10.7109375" style="1"/>
  </cols>
  <sheetData>
    <row r="1" spans="1:8" ht="31.5" customHeight="1" x14ac:dyDescent="0.2">
      <c r="A1" s="8" t="s">
        <v>0</v>
      </c>
      <c r="B1" s="8"/>
      <c r="C1" s="8"/>
      <c r="D1" s="8"/>
      <c r="E1" s="8" t="s">
        <v>1</v>
      </c>
      <c r="F1" s="8"/>
      <c r="G1" s="8"/>
      <c r="H1" s="8"/>
    </row>
    <row r="2" spans="1:8" ht="15.95" customHeight="1" x14ac:dyDescent="0.25">
      <c r="A2" s="9" t="s">
        <v>609</v>
      </c>
      <c r="B2" s="9"/>
      <c r="C2" s="9"/>
      <c r="D2" s="9"/>
      <c r="E2" s="9"/>
      <c r="F2" s="9"/>
      <c r="G2" s="9"/>
      <c r="H2" s="9"/>
    </row>
    <row r="3" spans="1:8" s="3" customFormat="1" ht="15.95" customHeight="1" x14ac:dyDescent="0.2">
      <c r="A3" s="2" t="s">
        <v>2</v>
      </c>
      <c r="B3" s="2" t="s">
        <v>3</v>
      </c>
      <c r="C3" s="2" t="s">
        <v>4</v>
      </c>
      <c r="D3" s="10" t="s">
        <v>4</v>
      </c>
      <c r="E3" s="11"/>
      <c r="F3" s="2" t="s">
        <v>5</v>
      </c>
      <c r="G3" s="2" t="s">
        <v>6</v>
      </c>
      <c r="H3" s="2" t="s">
        <v>7</v>
      </c>
    </row>
    <row r="4" spans="1:8" ht="15.95" customHeight="1" x14ac:dyDescent="0.25">
      <c r="A4" s="4" t="s">
        <v>8</v>
      </c>
      <c r="B4" s="4" t="s">
        <v>9</v>
      </c>
      <c r="C4" s="5" t="s">
        <v>10</v>
      </c>
      <c r="D4" s="6" t="str">
        <f>LEFT(C4,LEN(C4)-LEN(E4))</f>
        <v xml:space="preserve">Đoàn Khánh </v>
      </c>
      <c r="E4" s="6" t="str">
        <f>IF(ISERROR(FIND(" ",TRIM(C4),1)),"",RIGHT(TRIM(C4),LEN(TRIM(C4)) -FIND("#",SUBSTITUTE(TRIM(C4)," ","#",LEN(TRIM(C4))-LEN(SUBSTITUTE(TRIM(C4)," ",""))))))</f>
        <v>An</v>
      </c>
      <c r="F4" s="4" t="s">
        <v>11</v>
      </c>
      <c r="G4" s="4" t="s">
        <v>12</v>
      </c>
      <c r="H4" s="4" t="s">
        <v>608</v>
      </c>
    </row>
    <row r="5" spans="1:8" ht="15.95" customHeight="1" x14ac:dyDescent="0.25">
      <c r="A5" s="4" t="s">
        <v>14</v>
      </c>
      <c r="B5" s="4" t="s">
        <v>9</v>
      </c>
      <c r="C5" s="5" t="s">
        <v>15</v>
      </c>
      <c r="D5" s="6" t="str">
        <f t="shared" ref="D5:D42" si="0">LEFT(C5,LEN(C5)-LEN(E5))</f>
        <v xml:space="preserve">Lê Vũ Ngọc </v>
      </c>
      <c r="E5" s="6" t="str">
        <f t="shared" ref="E5:E42" si="1">IF(ISERROR(FIND(" ",TRIM(C5),1)),"",RIGHT(TRIM(C5),LEN(TRIM(C5)) -FIND("#",SUBSTITUTE(TRIM(C5)," ","#",LEN(TRIM(C5))-LEN(SUBSTITUTE(TRIM(C5)," ",""))))))</f>
        <v>An</v>
      </c>
      <c r="F5" s="4" t="s">
        <v>16</v>
      </c>
      <c r="G5" s="4" t="s">
        <v>12</v>
      </c>
      <c r="H5" s="4" t="s">
        <v>608</v>
      </c>
    </row>
    <row r="6" spans="1:8" ht="15.95" customHeight="1" x14ac:dyDescent="0.25">
      <c r="A6" s="4" t="s">
        <v>17</v>
      </c>
      <c r="B6" s="4" t="s">
        <v>9</v>
      </c>
      <c r="C6" s="5" t="s">
        <v>18</v>
      </c>
      <c r="D6" s="6" t="str">
        <f t="shared" si="0"/>
        <v xml:space="preserve">Lý Nguyễn Tuệ </v>
      </c>
      <c r="E6" s="6" t="str">
        <f t="shared" si="1"/>
        <v>An</v>
      </c>
      <c r="F6" s="4" t="s">
        <v>19</v>
      </c>
      <c r="G6" s="4" t="s">
        <v>12</v>
      </c>
      <c r="H6" s="4" t="s">
        <v>608</v>
      </c>
    </row>
    <row r="7" spans="1:8" ht="15.95" customHeight="1" x14ac:dyDescent="0.25">
      <c r="A7" s="4" t="s">
        <v>20</v>
      </c>
      <c r="B7" s="4" t="s">
        <v>9</v>
      </c>
      <c r="C7" s="5" t="s">
        <v>21</v>
      </c>
      <c r="D7" s="6" t="str">
        <f t="shared" si="0"/>
        <v xml:space="preserve">Nguyễn Thiên </v>
      </c>
      <c r="E7" s="6" t="str">
        <f t="shared" si="1"/>
        <v>An</v>
      </c>
      <c r="F7" s="4" t="s">
        <v>22</v>
      </c>
      <c r="G7" s="4" t="s">
        <v>12</v>
      </c>
      <c r="H7" s="4" t="s">
        <v>608</v>
      </c>
    </row>
    <row r="8" spans="1:8" ht="15.95" customHeight="1" x14ac:dyDescent="0.25">
      <c r="A8" s="4" t="s">
        <v>23</v>
      </c>
      <c r="B8" s="4" t="s">
        <v>9</v>
      </c>
      <c r="C8" s="5" t="s">
        <v>24</v>
      </c>
      <c r="D8" s="6" t="str">
        <f t="shared" si="0"/>
        <v xml:space="preserve">Nguyễn Ngọc Trâm </v>
      </c>
      <c r="E8" s="6" t="str">
        <f t="shared" si="1"/>
        <v>Anh</v>
      </c>
      <c r="F8" s="4" t="s">
        <v>25</v>
      </c>
      <c r="G8" s="4" t="s">
        <v>12</v>
      </c>
      <c r="H8" s="4" t="s">
        <v>610</v>
      </c>
    </row>
    <row r="9" spans="1:8" ht="15.95" customHeight="1" x14ac:dyDescent="0.25">
      <c r="A9" s="4" t="s">
        <v>26</v>
      </c>
      <c r="B9" s="4" t="s">
        <v>9</v>
      </c>
      <c r="C9" s="5" t="s">
        <v>27</v>
      </c>
      <c r="D9" s="6" t="str">
        <f t="shared" si="0"/>
        <v xml:space="preserve">Nguyễn Trần Kim </v>
      </c>
      <c r="E9" s="6" t="str">
        <f t="shared" si="1"/>
        <v>Anh</v>
      </c>
      <c r="F9" s="4" t="s">
        <v>28</v>
      </c>
      <c r="G9" s="4" t="s">
        <v>12</v>
      </c>
      <c r="H9" s="4" t="s">
        <v>608</v>
      </c>
    </row>
    <row r="10" spans="1:8" ht="15.95" customHeight="1" x14ac:dyDescent="0.25">
      <c r="A10" s="4" t="s">
        <v>29</v>
      </c>
      <c r="B10" s="4" t="s">
        <v>9</v>
      </c>
      <c r="C10" s="5" t="s">
        <v>30</v>
      </c>
      <c r="D10" s="6" t="str">
        <f t="shared" si="0"/>
        <v xml:space="preserve">Phan Quốc </v>
      </c>
      <c r="E10" s="6" t="str">
        <f t="shared" si="1"/>
        <v>Anh</v>
      </c>
      <c r="F10" s="4" t="s">
        <v>31</v>
      </c>
      <c r="G10" s="4" t="s">
        <v>13</v>
      </c>
      <c r="H10" s="4" t="s">
        <v>608</v>
      </c>
    </row>
    <row r="11" spans="1:8" ht="15.95" customHeight="1" x14ac:dyDescent="0.25">
      <c r="A11" s="4" t="s">
        <v>32</v>
      </c>
      <c r="B11" s="4" t="s">
        <v>9</v>
      </c>
      <c r="C11" s="5" t="s">
        <v>33</v>
      </c>
      <c r="D11" s="6" t="str">
        <f t="shared" si="0"/>
        <v xml:space="preserve">Nguyễn Gia </v>
      </c>
      <c r="E11" s="6" t="str">
        <f t="shared" si="1"/>
        <v>Bảo</v>
      </c>
      <c r="F11" s="4" t="s">
        <v>31</v>
      </c>
      <c r="G11" s="4" t="s">
        <v>13</v>
      </c>
      <c r="H11" s="4" t="s">
        <v>610</v>
      </c>
    </row>
    <row r="12" spans="1:8" ht="15.95" customHeight="1" x14ac:dyDescent="0.25">
      <c r="A12" s="4" t="s">
        <v>34</v>
      </c>
      <c r="B12" s="4" t="s">
        <v>9</v>
      </c>
      <c r="C12" s="5" t="s">
        <v>35</v>
      </c>
      <c r="D12" s="6" t="str">
        <f t="shared" si="0"/>
        <v xml:space="preserve">Hoàng Nguyễn Ngọc </v>
      </c>
      <c r="E12" s="6" t="str">
        <f t="shared" si="1"/>
        <v>Bích</v>
      </c>
      <c r="F12" s="4" t="s">
        <v>36</v>
      </c>
      <c r="G12" s="4" t="s">
        <v>12</v>
      </c>
      <c r="H12" s="4" t="s">
        <v>608</v>
      </c>
    </row>
    <row r="13" spans="1:8" ht="15.95" customHeight="1" x14ac:dyDescent="0.25">
      <c r="A13" s="4" t="s">
        <v>37</v>
      </c>
      <c r="B13" s="4" t="s">
        <v>9</v>
      </c>
      <c r="C13" s="5" t="s">
        <v>38</v>
      </c>
      <c r="D13" s="6" t="str">
        <f t="shared" si="0"/>
        <v xml:space="preserve">Đoàn Phạm Vân </v>
      </c>
      <c r="E13" s="6" t="str">
        <f t="shared" si="1"/>
        <v>Chi</v>
      </c>
      <c r="F13" s="4" t="s">
        <v>39</v>
      </c>
      <c r="G13" s="4" t="s">
        <v>12</v>
      </c>
      <c r="H13" s="4" t="s">
        <v>608</v>
      </c>
    </row>
    <row r="14" spans="1:8" ht="15.95" customHeight="1" x14ac:dyDescent="0.25">
      <c r="A14" s="4" t="s">
        <v>40</v>
      </c>
      <c r="B14" s="4" t="s">
        <v>9</v>
      </c>
      <c r="C14" s="5" t="s">
        <v>41</v>
      </c>
      <c r="D14" s="6" t="str">
        <f t="shared" si="0"/>
        <v xml:space="preserve">Trần </v>
      </c>
      <c r="E14" s="6" t="str">
        <f t="shared" si="1"/>
        <v>Chính</v>
      </c>
      <c r="F14" s="4" t="s">
        <v>42</v>
      </c>
      <c r="G14" s="4" t="s">
        <v>13</v>
      </c>
      <c r="H14" s="4" t="s">
        <v>608</v>
      </c>
    </row>
    <row r="15" spans="1:8" ht="15.95" customHeight="1" x14ac:dyDescent="0.25">
      <c r="A15" s="4" t="s">
        <v>43</v>
      </c>
      <c r="B15" s="4" t="s">
        <v>9</v>
      </c>
      <c r="C15" s="5" t="s">
        <v>44</v>
      </c>
      <c r="D15" s="6" t="str">
        <f t="shared" si="0"/>
        <v xml:space="preserve">Trương Việt </v>
      </c>
      <c r="E15" s="6" t="str">
        <f t="shared" si="1"/>
        <v>Cường</v>
      </c>
      <c r="F15" s="4" t="s">
        <v>45</v>
      </c>
      <c r="G15" s="4" t="s">
        <v>13</v>
      </c>
      <c r="H15" s="4" t="s">
        <v>608</v>
      </c>
    </row>
    <row r="16" spans="1:8" ht="15.95" customHeight="1" x14ac:dyDescent="0.25">
      <c r="A16" s="4" t="s">
        <v>46</v>
      </c>
      <c r="B16" s="4" t="s">
        <v>9</v>
      </c>
      <c r="C16" s="5" t="s">
        <v>47</v>
      </c>
      <c r="D16" s="6" t="str">
        <f t="shared" si="0"/>
        <v xml:space="preserve">Nguyễn Trần Trung </v>
      </c>
      <c r="E16" s="6" t="str">
        <f t="shared" si="1"/>
        <v>Dũng</v>
      </c>
      <c r="F16" s="4" t="s">
        <v>48</v>
      </c>
      <c r="G16" s="4" t="s">
        <v>13</v>
      </c>
      <c r="H16" s="4" t="s">
        <v>608</v>
      </c>
    </row>
    <row r="17" spans="1:8" ht="15.95" customHeight="1" x14ac:dyDescent="0.25">
      <c r="A17" s="4" t="s">
        <v>49</v>
      </c>
      <c r="B17" s="4" t="s">
        <v>9</v>
      </c>
      <c r="C17" s="5" t="s">
        <v>50</v>
      </c>
      <c r="D17" s="6" t="str">
        <f t="shared" si="0"/>
        <v xml:space="preserve">Nguyễn Tường </v>
      </c>
      <c r="E17" s="6" t="str">
        <f t="shared" si="1"/>
        <v>Duy</v>
      </c>
      <c r="F17" s="4" t="s">
        <v>51</v>
      </c>
      <c r="G17" s="4" t="s">
        <v>13</v>
      </c>
      <c r="H17" s="4" t="s">
        <v>608</v>
      </c>
    </row>
    <row r="18" spans="1:8" ht="15.95" customHeight="1" x14ac:dyDescent="0.25">
      <c r="A18" s="4" t="s">
        <v>52</v>
      </c>
      <c r="B18" s="4" t="s">
        <v>9</v>
      </c>
      <c r="C18" s="5" t="s">
        <v>53</v>
      </c>
      <c r="D18" s="6" t="str">
        <f t="shared" si="0"/>
        <v xml:space="preserve">Đỗ Đức </v>
      </c>
      <c r="E18" s="6" t="str">
        <f t="shared" si="1"/>
        <v>Đam</v>
      </c>
      <c r="F18" s="4" t="s">
        <v>54</v>
      </c>
      <c r="G18" s="4" t="s">
        <v>13</v>
      </c>
      <c r="H18" s="4" t="s">
        <v>610</v>
      </c>
    </row>
    <row r="19" spans="1:8" ht="15.95" customHeight="1" x14ac:dyDescent="0.25">
      <c r="A19" s="4" t="s">
        <v>55</v>
      </c>
      <c r="B19" s="4" t="s">
        <v>9</v>
      </c>
      <c r="C19" s="5" t="s">
        <v>56</v>
      </c>
      <c r="D19" s="6" t="str">
        <f t="shared" si="0"/>
        <v xml:space="preserve">Trần Phạm Anh </v>
      </c>
      <c r="E19" s="6" t="str">
        <f t="shared" si="1"/>
        <v>Đào</v>
      </c>
      <c r="F19" s="4" t="s">
        <v>57</v>
      </c>
      <c r="G19" s="4" t="s">
        <v>12</v>
      </c>
      <c r="H19" s="4" t="s">
        <v>608</v>
      </c>
    </row>
    <row r="20" spans="1:8" ht="15.95" customHeight="1" x14ac:dyDescent="0.25">
      <c r="A20" s="4" t="s">
        <v>58</v>
      </c>
      <c r="B20" s="4" t="s">
        <v>9</v>
      </c>
      <c r="C20" s="5" t="s">
        <v>59</v>
      </c>
      <c r="D20" s="6" t="str">
        <f t="shared" si="0"/>
        <v xml:space="preserve">Hoàng Minh </v>
      </c>
      <c r="E20" s="6" t="str">
        <f t="shared" si="1"/>
        <v>Đức</v>
      </c>
      <c r="F20" s="4" t="s">
        <v>60</v>
      </c>
      <c r="G20" s="4" t="s">
        <v>13</v>
      </c>
      <c r="H20" s="4" t="s">
        <v>608</v>
      </c>
    </row>
    <row r="21" spans="1:8" ht="15.95" customHeight="1" x14ac:dyDescent="0.25">
      <c r="A21" s="4" t="s">
        <v>61</v>
      </c>
      <c r="B21" s="4" t="s">
        <v>9</v>
      </c>
      <c r="C21" s="5" t="s">
        <v>62</v>
      </c>
      <c r="D21" s="6" t="str">
        <f t="shared" si="0"/>
        <v xml:space="preserve">Hoàng Minh Linh </v>
      </c>
      <c r="E21" s="6" t="str">
        <f t="shared" si="1"/>
        <v>Hà</v>
      </c>
      <c r="F21" s="4" t="s">
        <v>63</v>
      </c>
      <c r="G21" s="4" t="s">
        <v>12</v>
      </c>
      <c r="H21" s="4" t="s">
        <v>608</v>
      </c>
    </row>
    <row r="22" spans="1:8" ht="15.95" customHeight="1" x14ac:dyDescent="0.25">
      <c r="A22" s="4" t="s">
        <v>64</v>
      </c>
      <c r="B22" s="4" t="s">
        <v>9</v>
      </c>
      <c r="C22" s="5" t="s">
        <v>65</v>
      </c>
      <c r="D22" s="6" t="str">
        <f t="shared" si="0"/>
        <v xml:space="preserve">Nguyễn Mạnh </v>
      </c>
      <c r="E22" s="6" t="str">
        <f t="shared" si="1"/>
        <v>Hùng</v>
      </c>
      <c r="F22" s="4" t="s">
        <v>25</v>
      </c>
      <c r="G22" s="4" t="s">
        <v>13</v>
      </c>
      <c r="H22" s="4" t="s">
        <v>610</v>
      </c>
    </row>
    <row r="23" spans="1:8" ht="15.95" customHeight="1" x14ac:dyDescent="0.25">
      <c r="A23" s="4" t="s">
        <v>66</v>
      </c>
      <c r="B23" s="4" t="s">
        <v>9</v>
      </c>
      <c r="C23" s="5" t="s">
        <v>67</v>
      </c>
      <c r="D23" s="6" t="str">
        <f t="shared" si="0"/>
        <v xml:space="preserve">Đoàn Gia </v>
      </c>
      <c r="E23" s="6" t="str">
        <f t="shared" si="1"/>
        <v>Hưng</v>
      </c>
      <c r="F23" s="4" t="s">
        <v>68</v>
      </c>
      <c r="G23" s="4" t="s">
        <v>13</v>
      </c>
      <c r="H23" s="4" t="s">
        <v>608</v>
      </c>
    </row>
    <row r="24" spans="1:8" ht="15.95" customHeight="1" x14ac:dyDescent="0.25">
      <c r="A24" s="4" t="s">
        <v>69</v>
      </c>
      <c r="B24" s="4" t="s">
        <v>9</v>
      </c>
      <c r="C24" s="5" t="s">
        <v>70</v>
      </c>
      <c r="D24" s="6" t="str">
        <f t="shared" si="0"/>
        <v xml:space="preserve">Nguyễn Huy </v>
      </c>
      <c r="E24" s="6" t="str">
        <f t="shared" si="1"/>
        <v>Khánh</v>
      </c>
      <c r="F24" s="4" t="s">
        <v>71</v>
      </c>
      <c r="G24" s="4" t="s">
        <v>13</v>
      </c>
      <c r="H24" s="4" t="s">
        <v>608</v>
      </c>
    </row>
    <row r="25" spans="1:8" ht="15.95" customHeight="1" x14ac:dyDescent="0.25">
      <c r="A25" s="4" t="s">
        <v>72</v>
      </c>
      <c r="B25" s="4" t="s">
        <v>9</v>
      </c>
      <c r="C25" s="5" t="s">
        <v>73</v>
      </c>
      <c r="D25" s="6" t="str">
        <f t="shared" si="0"/>
        <v xml:space="preserve">Nguyễn Ngọc </v>
      </c>
      <c r="E25" s="6" t="str">
        <f t="shared" si="1"/>
        <v>Lan</v>
      </c>
      <c r="F25" s="4" t="s">
        <v>74</v>
      </c>
      <c r="G25" s="4" t="s">
        <v>12</v>
      </c>
      <c r="H25" s="4" t="s">
        <v>608</v>
      </c>
    </row>
    <row r="26" spans="1:8" ht="15.95" customHeight="1" x14ac:dyDescent="0.25">
      <c r="A26" s="4" t="s">
        <v>75</v>
      </c>
      <c r="B26" s="4" t="s">
        <v>9</v>
      </c>
      <c r="C26" s="5" t="s">
        <v>76</v>
      </c>
      <c r="D26" s="6" t="str">
        <f t="shared" si="0"/>
        <v xml:space="preserve">Đặng Phương </v>
      </c>
      <c r="E26" s="6" t="str">
        <f t="shared" si="1"/>
        <v>Linh</v>
      </c>
      <c r="F26" s="4" t="s">
        <v>77</v>
      </c>
      <c r="G26" s="4" t="s">
        <v>12</v>
      </c>
      <c r="H26" s="4" t="s">
        <v>608</v>
      </c>
    </row>
    <row r="27" spans="1:8" ht="15.95" customHeight="1" x14ac:dyDescent="0.25">
      <c r="A27" s="4" t="s">
        <v>78</v>
      </c>
      <c r="B27" s="4" t="s">
        <v>9</v>
      </c>
      <c r="C27" s="5" t="s">
        <v>79</v>
      </c>
      <c r="D27" s="6" t="str">
        <f t="shared" si="0"/>
        <v xml:space="preserve">Trần Mạnh </v>
      </c>
      <c r="E27" s="6" t="str">
        <f t="shared" si="1"/>
        <v>Long</v>
      </c>
      <c r="F27" s="4" t="s">
        <v>80</v>
      </c>
      <c r="G27" s="4" t="s">
        <v>13</v>
      </c>
      <c r="H27" s="4" t="s">
        <v>608</v>
      </c>
    </row>
    <row r="28" spans="1:8" ht="15.95" customHeight="1" x14ac:dyDescent="0.25">
      <c r="A28" s="4" t="s">
        <v>81</v>
      </c>
      <c r="B28" s="4" t="s">
        <v>9</v>
      </c>
      <c r="C28" s="5" t="s">
        <v>82</v>
      </c>
      <c r="D28" s="6" t="str">
        <f t="shared" si="0"/>
        <v xml:space="preserve">Thân Kiệt </v>
      </c>
      <c r="E28" s="6" t="str">
        <f t="shared" si="1"/>
        <v>Luân</v>
      </c>
      <c r="F28" s="4" t="s">
        <v>83</v>
      </c>
      <c r="G28" s="4" t="s">
        <v>13</v>
      </c>
      <c r="H28" s="4" t="s">
        <v>608</v>
      </c>
    </row>
    <row r="29" spans="1:8" ht="15.95" customHeight="1" x14ac:dyDescent="0.25">
      <c r="A29" s="4" t="s">
        <v>84</v>
      </c>
      <c r="B29" s="4" t="s">
        <v>9</v>
      </c>
      <c r="C29" s="5" t="s">
        <v>85</v>
      </c>
      <c r="D29" s="6" t="str">
        <f t="shared" si="0"/>
        <v xml:space="preserve">Nguyễn Hữu </v>
      </c>
      <c r="E29" s="6" t="str">
        <f t="shared" si="1"/>
        <v>Min</v>
      </c>
      <c r="F29" s="4" t="s">
        <v>86</v>
      </c>
      <c r="G29" s="4" t="s">
        <v>13</v>
      </c>
      <c r="H29" s="4" t="s">
        <v>610</v>
      </c>
    </row>
    <row r="30" spans="1:8" ht="15.95" customHeight="1" x14ac:dyDescent="0.25">
      <c r="A30" s="4" t="s">
        <v>87</v>
      </c>
      <c r="B30" s="4" t="s">
        <v>9</v>
      </c>
      <c r="C30" s="5" t="s">
        <v>88</v>
      </c>
      <c r="D30" s="6" t="str">
        <f t="shared" si="0"/>
        <v xml:space="preserve">Đào Phan Thiên </v>
      </c>
      <c r="E30" s="6" t="str">
        <f t="shared" si="1"/>
        <v>Minh</v>
      </c>
      <c r="F30" s="4" t="s">
        <v>89</v>
      </c>
      <c r="G30" s="4" t="s">
        <v>13</v>
      </c>
      <c r="H30" s="4" t="s">
        <v>608</v>
      </c>
    </row>
    <row r="31" spans="1:8" ht="15.95" customHeight="1" x14ac:dyDescent="0.25">
      <c r="A31" s="4" t="s">
        <v>90</v>
      </c>
      <c r="B31" s="4" t="s">
        <v>9</v>
      </c>
      <c r="C31" s="5" t="s">
        <v>91</v>
      </c>
      <c r="D31" s="6" t="str">
        <f t="shared" si="0"/>
        <v xml:space="preserve">Nguyễn Quang </v>
      </c>
      <c r="E31" s="6" t="str">
        <f t="shared" si="1"/>
        <v>Minh</v>
      </c>
      <c r="F31" s="4" t="s">
        <v>92</v>
      </c>
      <c r="G31" s="4" t="s">
        <v>13</v>
      </c>
      <c r="H31" s="4" t="s">
        <v>608</v>
      </c>
    </row>
    <row r="32" spans="1:8" ht="15.95" customHeight="1" x14ac:dyDescent="0.25">
      <c r="A32" s="4" t="s">
        <v>93</v>
      </c>
      <c r="B32" s="4" t="s">
        <v>9</v>
      </c>
      <c r="C32" s="5" t="s">
        <v>94</v>
      </c>
      <c r="D32" s="6" t="str">
        <f t="shared" si="0"/>
        <v xml:space="preserve">Phan Trần Đại </v>
      </c>
      <c r="E32" s="6" t="str">
        <f t="shared" si="1"/>
        <v>Nghĩa</v>
      </c>
      <c r="F32" s="4" t="s">
        <v>95</v>
      </c>
      <c r="G32" s="4" t="s">
        <v>13</v>
      </c>
      <c r="H32" s="4" t="s">
        <v>608</v>
      </c>
    </row>
    <row r="33" spans="1:8" ht="15.95" customHeight="1" x14ac:dyDescent="0.25">
      <c r="A33" s="4" t="s">
        <v>96</v>
      </c>
      <c r="B33" s="4" t="s">
        <v>9</v>
      </c>
      <c r="C33" s="5" t="s">
        <v>97</v>
      </c>
      <c r="D33" s="6" t="str">
        <f t="shared" si="0"/>
        <v xml:space="preserve">Nguyễn Quỳnh Như </v>
      </c>
      <c r="E33" s="6" t="str">
        <f t="shared" si="1"/>
        <v>Ngọc</v>
      </c>
      <c r="F33" s="4" t="s">
        <v>98</v>
      </c>
      <c r="G33" s="4" t="s">
        <v>12</v>
      </c>
      <c r="H33" s="4" t="s">
        <v>610</v>
      </c>
    </row>
    <row r="34" spans="1:8" ht="15.95" customHeight="1" x14ac:dyDescent="0.25">
      <c r="A34" s="4" t="s">
        <v>99</v>
      </c>
      <c r="B34" s="4" t="s">
        <v>9</v>
      </c>
      <c r="C34" s="5" t="s">
        <v>100</v>
      </c>
      <c r="D34" s="6" t="str">
        <f t="shared" si="0"/>
        <v xml:space="preserve">Trần Thảo </v>
      </c>
      <c r="E34" s="6" t="str">
        <f t="shared" si="1"/>
        <v>Nguyên</v>
      </c>
      <c r="F34" s="4" t="s">
        <v>101</v>
      </c>
      <c r="G34" s="4" t="s">
        <v>12</v>
      </c>
      <c r="H34" s="4" t="s">
        <v>610</v>
      </c>
    </row>
    <row r="35" spans="1:8" ht="15.95" customHeight="1" x14ac:dyDescent="0.25">
      <c r="A35" s="4" t="s">
        <v>102</v>
      </c>
      <c r="B35" s="4" t="s">
        <v>9</v>
      </c>
      <c r="C35" s="5" t="s">
        <v>103</v>
      </c>
      <c r="D35" s="6" t="str">
        <f t="shared" si="0"/>
        <v xml:space="preserve">Vũ Huỳnh </v>
      </c>
      <c r="E35" s="6" t="str">
        <f t="shared" si="1"/>
        <v>Nguyên</v>
      </c>
      <c r="F35" s="4" t="s">
        <v>104</v>
      </c>
      <c r="G35" s="4" t="s">
        <v>13</v>
      </c>
      <c r="H35" s="4" t="s">
        <v>608</v>
      </c>
    </row>
    <row r="36" spans="1:8" ht="15.95" customHeight="1" x14ac:dyDescent="0.25">
      <c r="A36" s="4" t="s">
        <v>105</v>
      </c>
      <c r="B36" s="4" t="s">
        <v>9</v>
      </c>
      <c r="C36" s="5" t="s">
        <v>611</v>
      </c>
      <c r="D36" s="6" t="str">
        <f t="shared" ref="D36" si="2">LEFT(C36,LEN(C36)-LEN(E36))</f>
        <v xml:space="preserve">Phan Thanh </v>
      </c>
      <c r="E36" s="6" t="str">
        <f t="shared" ref="E36" si="3">IF(ISERROR(FIND(" ",TRIM(C36),1)),"",RIGHT(TRIM(C36),LEN(TRIM(C36)) -FIND("#",SUBSTITUTE(TRIM(C36)," ","#",LEN(TRIM(C36))-LEN(SUBSTITUTE(TRIM(C36)," ",""))))))</f>
        <v>Phong</v>
      </c>
      <c r="F36" s="7">
        <v>42004</v>
      </c>
      <c r="G36" s="4"/>
      <c r="H36" s="4" t="s">
        <v>608</v>
      </c>
    </row>
    <row r="37" spans="1:8" ht="15.95" customHeight="1" x14ac:dyDescent="0.25">
      <c r="A37" s="4" t="s">
        <v>108</v>
      </c>
      <c r="B37" s="4" t="s">
        <v>9</v>
      </c>
      <c r="C37" s="5" t="s">
        <v>106</v>
      </c>
      <c r="D37" s="6" t="str">
        <f t="shared" si="0"/>
        <v xml:space="preserve">Trần Huy </v>
      </c>
      <c r="E37" s="6" t="str">
        <f t="shared" si="1"/>
        <v>Phúc</v>
      </c>
      <c r="F37" s="4" t="s">
        <v>107</v>
      </c>
      <c r="G37" s="4" t="s">
        <v>13</v>
      </c>
      <c r="H37" s="4" t="s">
        <v>610</v>
      </c>
    </row>
    <row r="38" spans="1:8" ht="15.95" customHeight="1" x14ac:dyDescent="0.25">
      <c r="A38" s="4" t="s">
        <v>111</v>
      </c>
      <c r="B38" s="4" t="s">
        <v>9</v>
      </c>
      <c r="C38" s="5" t="s">
        <v>109</v>
      </c>
      <c r="D38" s="6" t="str">
        <f t="shared" si="0"/>
        <v xml:space="preserve">Huỳnh Hữu </v>
      </c>
      <c r="E38" s="6" t="str">
        <f t="shared" si="1"/>
        <v>Phước</v>
      </c>
      <c r="F38" s="4" t="s">
        <v>110</v>
      </c>
      <c r="G38" s="4" t="s">
        <v>13</v>
      </c>
      <c r="H38" s="4" t="s">
        <v>608</v>
      </c>
    </row>
    <row r="39" spans="1:8" ht="15.95" customHeight="1" x14ac:dyDescent="0.25">
      <c r="A39" s="4" t="s">
        <v>114</v>
      </c>
      <c r="B39" s="4" t="s">
        <v>9</v>
      </c>
      <c r="C39" s="5" t="s">
        <v>112</v>
      </c>
      <c r="D39" s="6" t="str">
        <f t="shared" si="0"/>
        <v xml:space="preserve">Đinh Nguyễn Hoàng </v>
      </c>
      <c r="E39" s="6" t="str">
        <f t="shared" si="1"/>
        <v>Quân</v>
      </c>
      <c r="F39" s="4" t="s">
        <v>113</v>
      </c>
      <c r="G39" s="4" t="s">
        <v>13</v>
      </c>
      <c r="H39" s="4" t="s">
        <v>608</v>
      </c>
    </row>
    <row r="40" spans="1:8" ht="15.95" customHeight="1" x14ac:dyDescent="0.25">
      <c r="A40" s="4" t="s">
        <v>117</v>
      </c>
      <c r="B40" s="4" t="s">
        <v>9</v>
      </c>
      <c r="C40" s="5" t="s">
        <v>115</v>
      </c>
      <c r="D40" s="6" t="str">
        <f t="shared" si="0"/>
        <v xml:space="preserve">Thạch Thị Kim </v>
      </c>
      <c r="E40" s="6" t="str">
        <f t="shared" si="1"/>
        <v>Thị</v>
      </c>
      <c r="F40" s="4" t="s">
        <v>116</v>
      </c>
      <c r="G40" s="4" t="s">
        <v>12</v>
      </c>
      <c r="H40" s="4" t="s">
        <v>610</v>
      </c>
    </row>
    <row r="41" spans="1:8" ht="15.95" customHeight="1" x14ac:dyDescent="0.25">
      <c r="A41" s="4" t="s">
        <v>120</v>
      </c>
      <c r="B41" s="4" t="s">
        <v>9</v>
      </c>
      <c r="C41" s="5" t="s">
        <v>118</v>
      </c>
      <c r="D41" s="6" t="str">
        <f t="shared" si="0"/>
        <v xml:space="preserve">Nguyễn Minh </v>
      </c>
      <c r="E41" s="6" t="str">
        <f t="shared" si="1"/>
        <v>Trọng</v>
      </c>
      <c r="F41" s="4" t="s">
        <v>119</v>
      </c>
      <c r="G41" s="4" t="s">
        <v>13</v>
      </c>
      <c r="H41" s="4" t="s">
        <v>608</v>
      </c>
    </row>
    <row r="42" spans="1:8" ht="15.95" customHeight="1" x14ac:dyDescent="0.25">
      <c r="A42" s="4" t="s">
        <v>196</v>
      </c>
      <c r="B42" s="4" t="s">
        <v>9</v>
      </c>
      <c r="C42" s="5" t="s">
        <v>121</v>
      </c>
      <c r="D42" s="6" t="str">
        <f t="shared" si="0"/>
        <v xml:space="preserve">Phạm Tường </v>
      </c>
      <c r="E42" s="6" t="str">
        <f t="shared" si="1"/>
        <v>Vy</v>
      </c>
      <c r="F42" s="4" t="s">
        <v>122</v>
      </c>
      <c r="G42" s="4" t="s">
        <v>12</v>
      </c>
      <c r="H42" s="4" t="s">
        <v>608</v>
      </c>
    </row>
    <row r="43" spans="1:8" ht="15.95" customHeight="1" x14ac:dyDescent="0.2">
      <c r="A43" s="8" t="s">
        <v>0</v>
      </c>
      <c r="B43" s="8"/>
      <c r="C43" s="8"/>
      <c r="D43" s="8"/>
      <c r="E43" s="8" t="s">
        <v>123</v>
      </c>
      <c r="F43" s="8"/>
      <c r="G43" s="8"/>
      <c r="H43" s="8"/>
    </row>
    <row r="44" spans="1:8" ht="15.9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5.95" customHeight="1" x14ac:dyDescent="0.25">
      <c r="A45" s="9" t="s">
        <v>609</v>
      </c>
      <c r="B45" s="9"/>
      <c r="C45" s="9"/>
      <c r="D45" s="9"/>
      <c r="E45" s="9"/>
      <c r="F45" s="9"/>
      <c r="G45" s="9"/>
      <c r="H45" s="9"/>
    </row>
    <row r="46" spans="1:8" s="3" customFormat="1" ht="15.95" customHeight="1" x14ac:dyDescent="0.2">
      <c r="A46" s="2" t="s">
        <v>2</v>
      </c>
      <c r="B46" s="2" t="s">
        <v>3</v>
      </c>
      <c r="C46" s="2" t="s">
        <v>4</v>
      </c>
      <c r="D46" s="10" t="s">
        <v>4</v>
      </c>
      <c r="E46" s="11"/>
      <c r="F46" s="2" t="s">
        <v>5</v>
      </c>
      <c r="G46" s="2" t="s">
        <v>6</v>
      </c>
      <c r="H46" s="2" t="s">
        <v>7</v>
      </c>
    </row>
    <row r="47" spans="1:8" ht="15.95" customHeight="1" x14ac:dyDescent="0.25">
      <c r="A47" s="4" t="s">
        <v>8</v>
      </c>
      <c r="B47" s="4" t="s">
        <v>124</v>
      </c>
      <c r="C47" s="5" t="s">
        <v>125</v>
      </c>
      <c r="D47" s="6" t="str">
        <f t="shared" ref="D47:D86" si="4">LEFT(C47,LEN(C47)-LEN(E47))</f>
        <v xml:space="preserve">Nguyễn Thảo Minh </v>
      </c>
      <c r="E47" s="6" t="str">
        <f t="shared" ref="E47" si="5">IF(ISERROR(FIND(" ",TRIM(C47),1)),"",RIGHT(TRIM(C47),LEN(TRIM(C47)) -FIND("#",SUBSTITUTE(TRIM(C47)," ","#",LEN(TRIM(C47))-LEN(SUBSTITUTE(TRIM(C47)," ",""))))))</f>
        <v>An</v>
      </c>
      <c r="F47" s="4" t="s">
        <v>126</v>
      </c>
      <c r="G47" s="4" t="s">
        <v>12</v>
      </c>
      <c r="H47" s="4" t="s">
        <v>608</v>
      </c>
    </row>
    <row r="48" spans="1:8" ht="15.95" customHeight="1" x14ac:dyDescent="0.25">
      <c r="A48" s="4" t="s">
        <v>14</v>
      </c>
      <c r="B48" s="4" t="s">
        <v>124</v>
      </c>
      <c r="C48" s="5" t="s">
        <v>127</v>
      </c>
      <c r="D48" s="6" t="str">
        <f t="shared" si="4"/>
        <v xml:space="preserve">Tô Nguyễn Khánh </v>
      </c>
      <c r="E48" s="6" t="str">
        <f t="shared" ref="E48:E86" si="6">IF(ISERROR(FIND(" ",TRIM(C48),1)),"",RIGHT(TRIM(C48),LEN(TRIM(C48)) -FIND("#",SUBSTITUTE(TRIM(C48)," ","#",LEN(TRIM(C48))-LEN(SUBSTITUTE(TRIM(C48)," ",""))))))</f>
        <v>An</v>
      </c>
      <c r="F48" s="4" t="s">
        <v>128</v>
      </c>
      <c r="G48" s="4" t="s">
        <v>12</v>
      </c>
      <c r="H48" s="4" t="s">
        <v>608</v>
      </c>
    </row>
    <row r="49" spans="1:8" ht="15.95" customHeight="1" x14ac:dyDescent="0.25">
      <c r="A49" s="4" t="s">
        <v>17</v>
      </c>
      <c r="B49" s="4" t="s">
        <v>124</v>
      </c>
      <c r="C49" s="5" t="s">
        <v>129</v>
      </c>
      <c r="D49" s="6" t="str">
        <f t="shared" si="4"/>
        <v xml:space="preserve">Lê Quỳnh </v>
      </c>
      <c r="E49" s="6" t="str">
        <f t="shared" si="6"/>
        <v>Anh</v>
      </c>
      <c r="F49" s="4" t="s">
        <v>130</v>
      </c>
      <c r="G49" s="4" t="s">
        <v>12</v>
      </c>
      <c r="H49" s="4" t="s">
        <v>608</v>
      </c>
    </row>
    <row r="50" spans="1:8" ht="15.95" customHeight="1" x14ac:dyDescent="0.25">
      <c r="A50" s="4" t="s">
        <v>20</v>
      </c>
      <c r="B50" s="4" t="s">
        <v>124</v>
      </c>
      <c r="C50" s="5" t="s">
        <v>131</v>
      </c>
      <c r="D50" s="6" t="str">
        <f t="shared" si="4"/>
        <v xml:space="preserve">Phan Minh </v>
      </c>
      <c r="E50" s="6" t="str">
        <f t="shared" si="6"/>
        <v>Anh</v>
      </c>
      <c r="F50" s="4" t="s">
        <v>132</v>
      </c>
      <c r="G50" s="4" t="s">
        <v>12</v>
      </c>
      <c r="H50" s="4" t="s">
        <v>608</v>
      </c>
    </row>
    <row r="51" spans="1:8" ht="15.95" customHeight="1" x14ac:dyDescent="0.25">
      <c r="A51" s="4" t="s">
        <v>23</v>
      </c>
      <c r="B51" s="4" t="s">
        <v>124</v>
      </c>
      <c r="C51" s="5" t="s">
        <v>133</v>
      </c>
      <c r="D51" s="6" t="str">
        <f t="shared" si="4"/>
        <v xml:space="preserve">Trần Hoài </v>
      </c>
      <c r="E51" s="6" t="str">
        <f t="shared" si="6"/>
        <v>Anh</v>
      </c>
      <c r="F51" s="4" t="s">
        <v>83</v>
      </c>
      <c r="G51" s="4" t="s">
        <v>12</v>
      </c>
      <c r="H51" s="4" t="s">
        <v>608</v>
      </c>
    </row>
    <row r="52" spans="1:8" ht="15.95" customHeight="1" x14ac:dyDescent="0.25">
      <c r="A52" s="4" t="s">
        <v>26</v>
      </c>
      <c r="B52" s="4" t="s">
        <v>124</v>
      </c>
      <c r="C52" s="5" t="s">
        <v>134</v>
      </c>
      <c r="D52" s="6" t="str">
        <f t="shared" si="4"/>
        <v xml:space="preserve">Trần Ngọc </v>
      </c>
      <c r="E52" s="6" t="str">
        <f t="shared" si="6"/>
        <v>Anh</v>
      </c>
      <c r="F52" s="4" t="s">
        <v>135</v>
      </c>
      <c r="G52" s="4" t="s">
        <v>12</v>
      </c>
      <c r="H52" s="4" t="s">
        <v>608</v>
      </c>
    </row>
    <row r="53" spans="1:8" ht="15.95" customHeight="1" x14ac:dyDescent="0.25">
      <c r="A53" s="4" t="s">
        <v>29</v>
      </c>
      <c r="B53" s="4" t="s">
        <v>124</v>
      </c>
      <c r="C53" s="5" t="s">
        <v>136</v>
      </c>
      <c r="D53" s="6" t="str">
        <f t="shared" si="4"/>
        <v xml:space="preserve">Hồ Lưu Gia </v>
      </c>
      <c r="E53" s="6" t="str">
        <f t="shared" si="6"/>
        <v>Bảo</v>
      </c>
      <c r="F53" s="4" t="s">
        <v>137</v>
      </c>
      <c r="G53" s="4" t="s">
        <v>13</v>
      </c>
      <c r="H53" s="4" t="s">
        <v>608</v>
      </c>
    </row>
    <row r="54" spans="1:8" ht="15.95" customHeight="1" x14ac:dyDescent="0.25">
      <c r="A54" s="4" t="s">
        <v>32</v>
      </c>
      <c r="B54" s="4" t="s">
        <v>124</v>
      </c>
      <c r="C54" s="5" t="s">
        <v>138</v>
      </c>
      <c r="D54" s="6" t="str">
        <f t="shared" si="4"/>
        <v xml:space="preserve">Bùi Nguyễn Phương </v>
      </c>
      <c r="E54" s="6" t="str">
        <f t="shared" si="6"/>
        <v>Chi</v>
      </c>
      <c r="F54" s="4" t="s">
        <v>139</v>
      </c>
      <c r="G54" s="4" t="s">
        <v>12</v>
      </c>
      <c r="H54" s="4" t="s">
        <v>608</v>
      </c>
    </row>
    <row r="55" spans="1:8" ht="15.95" customHeight="1" x14ac:dyDescent="0.25">
      <c r="A55" s="4" t="s">
        <v>34</v>
      </c>
      <c r="B55" s="4" t="s">
        <v>124</v>
      </c>
      <c r="C55" s="5" t="s">
        <v>140</v>
      </c>
      <c r="D55" s="6" t="str">
        <f t="shared" si="4"/>
        <v xml:space="preserve">Nguyễn Minh </v>
      </c>
      <c r="E55" s="6" t="str">
        <f t="shared" si="6"/>
        <v>Dũng</v>
      </c>
      <c r="F55" s="4" t="s">
        <v>141</v>
      </c>
      <c r="G55" s="4" t="s">
        <v>13</v>
      </c>
      <c r="H55" s="4" t="s">
        <v>608</v>
      </c>
    </row>
    <row r="56" spans="1:8" ht="15.95" customHeight="1" x14ac:dyDescent="0.25">
      <c r="A56" s="4" t="s">
        <v>37</v>
      </c>
      <c r="B56" s="4" t="s">
        <v>124</v>
      </c>
      <c r="C56" s="5" t="s">
        <v>142</v>
      </c>
      <c r="D56" s="6" t="str">
        <f t="shared" si="4"/>
        <v xml:space="preserve">Nguyễn Võ </v>
      </c>
      <c r="E56" s="6" t="str">
        <f t="shared" si="6"/>
        <v>Giáp</v>
      </c>
      <c r="F56" s="4" t="s">
        <v>143</v>
      </c>
      <c r="G56" s="4" t="s">
        <v>13</v>
      </c>
      <c r="H56" s="4" t="s">
        <v>608</v>
      </c>
    </row>
    <row r="57" spans="1:8" ht="15.95" customHeight="1" x14ac:dyDescent="0.25">
      <c r="A57" s="4" t="s">
        <v>40</v>
      </c>
      <c r="B57" s="4" t="s">
        <v>124</v>
      </c>
      <c r="C57" s="5" t="s">
        <v>144</v>
      </c>
      <c r="D57" s="6" t="str">
        <f t="shared" si="4"/>
        <v xml:space="preserve">Đỗ Bảo </v>
      </c>
      <c r="E57" s="6" t="str">
        <f t="shared" si="6"/>
        <v>Hân</v>
      </c>
      <c r="F57" s="4" t="s">
        <v>145</v>
      </c>
      <c r="G57" s="4" t="s">
        <v>12</v>
      </c>
      <c r="H57" s="4" t="s">
        <v>608</v>
      </c>
    </row>
    <row r="58" spans="1:8" ht="15.95" customHeight="1" x14ac:dyDescent="0.25">
      <c r="A58" s="4" t="s">
        <v>43</v>
      </c>
      <c r="B58" s="4" t="s">
        <v>124</v>
      </c>
      <c r="C58" s="5" t="s">
        <v>146</v>
      </c>
      <c r="D58" s="6" t="str">
        <f t="shared" si="4"/>
        <v xml:space="preserve">Nguyễn Minh </v>
      </c>
      <c r="E58" s="6" t="str">
        <f t="shared" si="6"/>
        <v>Hiền</v>
      </c>
      <c r="F58" s="4" t="s">
        <v>63</v>
      </c>
      <c r="G58" s="4" t="s">
        <v>12</v>
      </c>
      <c r="H58" s="4" t="s">
        <v>608</v>
      </c>
    </row>
    <row r="59" spans="1:8" ht="15.95" customHeight="1" x14ac:dyDescent="0.25">
      <c r="A59" s="4" t="s">
        <v>46</v>
      </c>
      <c r="B59" s="4" t="s">
        <v>124</v>
      </c>
      <c r="C59" s="5" t="s">
        <v>147</v>
      </c>
      <c r="D59" s="6" t="str">
        <f t="shared" si="4"/>
        <v xml:space="preserve">Trần Khánh </v>
      </c>
      <c r="E59" s="6" t="str">
        <f t="shared" si="6"/>
        <v>Huy</v>
      </c>
      <c r="F59" s="4" t="s">
        <v>148</v>
      </c>
      <c r="G59" s="4" t="s">
        <v>13</v>
      </c>
      <c r="H59" s="4" t="s">
        <v>608</v>
      </c>
    </row>
    <row r="60" spans="1:8" ht="15.95" customHeight="1" x14ac:dyDescent="0.25">
      <c r="A60" s="4" t="s">
        <v>49</v>
      </c>
      <c r="B60" s="4" t="s">
        <v>124</v>
      </c>
      <c r="C60" s="5" t="s">
        <v>149</v>
      </c>
      <c r="D60" s="6" t="str">
        <f t="shared" si="4"/>
        <v xml:space="preserve">Luyện Hoàng </v>
      </c>
      <c r="E60" s="6" t="str">
        <f t="shared" si="6"/>
        <v>Khang</v>
      </c>
      <c r="F60" s="4" t="s">
        <v>150</v>
      </c>
      <c r="G60" s="4" t="s">
        <v>13</v>
      </c>
      <c r="H60" s="4" t="s">
        <v>608</v>
      </c>
    </row>
    <row r="61" spans="1:8" ht="15.95" customHeight="1" x14ac:dyDescent="0.25">
      <c r="A61" s="4" t="s">
        <v>52</v>
      </c>
      <c r="B61" s="4" t="s">
        <v>124</v>
      </c>
      <c r="C61" s="5" t="s">
        <v>151</v>
      </c>
      <c r="D61" s="6" t="str">
        <f t="shared" si="4"/>
        <v xml:space="preserve">Phùng Ngọc Minh </v>
      </c>
      <c r="E61" s="6" t="str">
        <f t="shared" si="6"/>
        <v>Khang</v>
      </c>
      <c r="F61" s="4" t="s">
        <v>152</v>
      </c>
      <c r="G61" s="4" t="s">
        <v>13</v>
      </c>
      <c r="H61" s="4" t="s">
        <v>608</v>
      </c>
    </row>
    <row r="62" spans="1:8" ht="15.95" customHeight="1" x14ac:dyDescent="0.25">
      <c r="A62" s="4" t="s">
        <v>55</v>
      </c>
      <c r="B62" s="4" t="s">
        <v>124</v>
      </c>
      <c r="C62" s="5" t="s">
        <v>153</v>
      </c>
      <c r="D62" s="6" t="str">
        <f t="shared" si="4"/>
        <v xml:space="preserve">Hồ Quốc </v>
      </c>
      <c r="E62" s="6" t="str">
        <f t="shared" si="6"/>
        <v>Khánh</v>
      </c>
      <c r="F62" s="4" t="s">
        <v>154</v>
      </c>
      <c r="G62" s="4" t="s">
        <v>13</v>
      </c>
      <c r="H62" s="4" t="s">
        <v>608</v>
      </c>
    </row>
    <row r="63" spans="1:8" ht="15.95" customHeight="1" x14ac:dyDescent="0.25">
      <c r="A63" s="4" t="s">
        <v>58</v>
      </c>
      <c r="B63" s="4" t="s">
        <v>124</v>
      </c>
      <c r="C63" s="5" t="s">
        <v>155</v>
      </c>
      <c r="D63" s="6" t="str">
        <f t="shared" si="4"/>
        <v xml:space="preserve">Nguyễn Đức Anh </v>
      </c>
      <c r="E63" s="6" t="str">
        <f t="shared" si="6"/>
        <v>Khôi</v>
      </c>
      <c r="F63" s="4" t="s">
        <v>156</v>
      </c>
      <c r="G63" s="4" t="s">
        <v>13</v>
      </c>
      <c r="H63" s="4" t="s">
        <v>608</v>
      </c>
    </row>
    <row r="64" spans="1:8" ht="15.95" customHeight="1" x14ac:dyDescent="0.25">
      <c r="A64" s="4" t="s">
        <v>61</v>
      </c>
      <c r="B64" s="4" t="s">
        <v>124</v>
      </c>
      <c r="C64" s="5" t="s">
        <v>157</v>
      </c>
      <c r="D64" s="6" t="str">
        <f t="shared" si="4"/>
        <v xml:space="preserve">Phan Trần Minh </v>
      </c>
      <c r="E64" s="6" t="str">
        <f t="shared" si="6"/>
        <v>Khôi</v>
      </c>
      <c r="F64" s="4" t="s">
        <v>158</v>
      </c>
      <c r="G64" s="4" t="s">
        <v>13</v>
      </c>
      <c r="H64" s="4" t="s">
        <v>608</v>
      </c>
    </row>
    <row r="65" spans="1:8" ht="15.95" customHeight="1" x14ac:dyDescent="0.25">
      <c r="A65" s="4" t="s">
        <v>64</v>
      </c>
      <c r="B65" s="4" t="s">
        <v>124</v>
      </c>
      <c r="C65" s="5" t="s">
        <v>159</v>
      </c>
      <c r="D65" s="6" t="str">
        <f t="shared" si="4"/>
        <v xml:space="preserve">Nguyễn Minh </v>
      </c>
      <c r="E65" s="6" t="str">
        <f t="shared" si="6"/>
        <v>Khuê</v>
      </c>
      <c r="F65" s="4" t="s">
        <v>160</v>
      </c>
      <c r="G65" s="4" t="s">
        <v>13</v>
      </c>
      <c r="H65" s="4" t="s">
        <v>608</v>
      </c>
    </row>
    <row r="66" spans="1:8" ht="15.95" customHeight="1" x14ac:dyDescent="0.25">
      <c r="A66" s="4" t="s">
        <v>66</v>
      </c>
      <c r="B66" s="4" t="s">
        <v>124</v>
      </c>
      <c r="C66" s="5" t="s">
        <v>161</v>
      </c>
      <c r="D66" s="6" t="str">
        <f t="shared" si="4"/>
        <v xml:space="preserve">Nguyễn Gia Quốc </v>
      </c>
      <c r="E66" s="6" t="str">
        <f t="shared" si="6"/>
        <v>Kiên</v>
      </c>
      <c r="F66" s="4" t="s">
        <v>162</v>
      </c>
      <c r="G66" s="4" t="s">
        <v>13</v>
      </c>
      <c r="H66" s="4" t="s">
        <v>608</v>
      </c>
    </row>
    <row r="67" spans="1:8" ht="15.95" customHeight="1" x14ac:dyDescent="0.25">
      <c r="A67" s="4" t="s">
        <v>69</v>
      </c>
      <c r="B67" s="4" t="s">
        <v>124</v>
      </c>
      <c r="C67" s="5" t="s">
        <v>163</v>
      </c>
      <c r="D67" s="6" t="str">
        <f t="shared" si="4"/>
        <v xml:space="preserve">Trương Hiền Gia </v>
      </c>
      <c r="E67" s="6" t="str">
        <f t="shared" si="6"/>
        <v>Linh</v>
      </c>
      <c r="F67" s="4" t="s">
        <v>164</v>
      </c>
      <c r="G67" s="4" t="s">
        <v>12</v>
      </c>
      <c r="H67" s="4" t="s">
        <v>608</v>
      </c>
    </row>
    <row r="68" spans="1:8" ht="15.95" customHeight="1" x14ac:dyDescent="0.25">
      <c r="A68" s="4" t="s">
        <v>72</v>
      </c>
      <c r="B68" s="4" t="s">
        <v>124</v>
      </c>
      <c r="C68" s="5" t="s">
        <v>165</v>
      </c>
      <c r="D68" s="6" t="str">
        <f t="shared" si="4"/>
        <v xml:space="preserve">Trần Nguyễn Gia </v>
      </c>
      <c r="E68" s="6" t="str">
        <f t="shared" si="6"/>
        <v>Long</v>
      </c>
      <c r="F68" s="4" t="s">
        <v>166</v>
      </c>
      <c r="G68" s="4" t="s">
        <v>13</v>
      </c>
      <c r="H68" s="4" t="s">
        <v>608</v>
      </c>
    </row>
    <row r="69" spans="1:8" ht="15.95" customHeight="1" x14ac:dyDescent="0.25">
      <c r="A69" s="4" t="s">
        <v>75</v>
      </c>
      <c r="B69" s="4" t="s">
        <v>124</v>
      </c>
      <c r="C69" s="5" t="s">
        <v>167</v>
      </c>
      <c r="D69" s="6" t="str">
        <f t="shared" si="4"/>
        <v xml:space="preserve">Võ Phạm Hoàng </v>
      </c>
      <c r="E69" s="6" t="str">
        <f t="shared" si="6"/>
        <v>Long</v>
      </c>
      <c r="F69" s="4" t="s">
        <v>168</v>
      </c>
      <c r="G69" s="4" t="s">
        <v>13</v>
      </c>
      <c r="H69" s="4" t="s">
        <v>608</v>
      </c>
    </row>
    <row r="70" spans="1:8" ht="15.95" customHeight="1" x14ac:dyDescent="0.25">
      <c r="A70" s="4" t="s">
        <v>78</v>
      </c>
      <c r="B70" s="4" t="s">
        <v>124</v>
      </c>
      <c r="C70" s="5" t="s">
        <v>169</v>
      </c>
      <c r="D70" s="6" t="str">
        <f t="shared" si="4"/>
        <v xml:space="preserve">Hàng Triệu </v>
      </c>
      <c r="E70" s="6" t="str">
        <f t="shared" si="6"/>
        <v>Mẫn</v>
      </c>
      <c r="F70" s="4" t="s">
        <v>170</v>
      </c>
      <c r="G70" s="4" t="s">
        <v>12</v>
      </c>
      <c r="H70" s="4" t="s">
        <v>608</v>
      </c>
    </row>
    <row r="71" spans="1:8" ht="15.95" customHeight="1" x14ac:dyDescent="0.25">
      <c r="A71" s="4" t="s">
        <v>81</v>
      </c>
      <c r="B71" s="4" t="s">
        <v>124</v>
      </c>
      <c r="C71" s="5" t="s">
        <v>171</v>
      </c>
      <c r="D71" s="6" t="str">
        <f t="shared" si="4"/>
        <v xml:space="preserve">Nguyễn Ngọc Bình </v>
      </c>
      <c r="E71" s="6" t="str">
        <f t="shared" si="6"/>
        <v>Minh</v>
      </c>
      <c r="F71" s="4" t="s">
        <v>172</v>
      </c>
      <c r="G71" s="4" t="s">
        <v>12</v>
      </c>
      <c r="H71" s="4" t="s">
        <v>608</v>
      </c>
    </row>
    <row r="72" spans="1:8" ht="15.95" customHeight="1" x14ac:dyDescent="0.25">
      <c r="A72" s="4" t="s">
        <v>84</v>
      </c>
      <c r="B72" s="4" t="s">
        <v>124</v>
      </c>
      <c r="C72" s="5" t="s">
        <v>173</v>
      </c>
      <c r="D72" s="6" t="str">
        <f t="shared" si="4"/>
        <v xml:space="preserve">Nguyễn Kim </v>
      </c>
      <c r="E72" s="6" t="str">
        <f t="shared" si="6"/>
        <v>Ngân</v>
      </c>
      <c r="F72" s="4" t="s">
        <v>174</v>
      </c>
      <c r="G72" s="4" t="s">
        <v>12</v>
      </c>
      <c r="H72" s="4" t="s">
        <v>608</v>
      </c>
    </row>
    <row r="73" spans="1:8" ht="15.95" customHeight="1" x14ac:dyDescent="0.25">
      <c r="A73" s="4" t="s">
        <v>87</v>
      </c>
      <c r="B73" s="4" t="s">
        <v>124</v>
      </c>
      <c r="C73" s="5" t="s">
        <v>175</v>
      </c>
      <c r="D73" s="6" t="str">
        <f t="shared" si="4"/>
        <v xml:space="preserve">Đỗ Đức </v>
      </c>
      <c r="E73" s="6" t="str">
        <f t="shared" si="6"/>
        <v>Nghĩa</v>
      </c>
      <c r="F73" s="4" t="s">
        <v>176</v>
      </c>
      <c r="G73" s="4" t="s">
        <v>13</v>
      </c>
      <c r="H73" s="4" t="s">
        <v>608</v>
      </c>
    </row>
    <row r="74" spans="1:8" ht="15.95" customHeight="1" x14ac:dyDescent="0.25">
      <c r="A74" s="4" t="s">
        <v>90</v>
      </c>
      <c r="B74" s="4" t="s">
        <v>124</v>
      </c>
      <c r="C74" s="5" t="s">
        <v>177</v>
      </c>
      <c r="D74" s="6" t="str">
        <f t="shared" si="4"/>
        <v xml:space="preserve">Hồ Bích </v>
      </c>
      <c r="E74" s="6" t="str">
        <f t="shared" si="6"/>
        <v>Ngọc</v>
      </c>
      <c r="F74" s="4" t="s">
        <v>178</v>
      </c>
      <c r="G74" s="4" t="s">
        <v>12</v>
      </c>
      <c r="H74" s="4" t="s">
        <v>608</v>
      </c>
    </row>
    <row r="75" spans="1:8" ht="15.95" customHeight="1" x14ac:dyDescent="0.25">
      <c r="A75" s="4" t="s">
        <v>93</v>
      </c>
      <c r="B75" s="4" t="s">
        <v>124</v>
      </c>
      <c r="C75" s="5" t="s">
        <v>179</v>
      </c>
      <c r="D75" s="6" t="str">
        <f t="shared" si="4"/>
        <v xml:space="preserve">Lê Thị Bảo </v>
      </c>
      <c r="E75" s="6" t="str">
        <f t="shared" si="6"/>
        <v>Ngọc</v>
      </c>
      <c r="F75" s="4" t="s">
        <v>122</v>
      </c>
      <c r="G75" s="4" t="s">
        <v>12</v>
      </c>
      <c r="H75" s="4" t="s">
        <v>608</v>
      </c>
    </row>
    <row r="76" spans="1:8" ht="15.95" customHeight="1" x14ac:dyDescent="0.25">
      <c r="A76" s="4" t="s">
        <v>96</v>
      </c>
      <c r="B76" s="4" t="s">
        <v>124</v>
      </c>
      <c r="C76" s="5" t="s">
        <v>180</v>
      </c>
      <c r="D76" s="6" t="str">
        <f t="shared" si="4"/>
        <v xml:space="preserve">Phùng Hoàng Thảo </v>
      </c>
      <c r="E76" s="6" t="str">
        <f t="shared" si="6"/>
        <v>Ngọc</v>
      </c>
      <c r="F76" s="4" t="s">
        <v>181</v>
      </c>
      <c r="G76" s="4" t="s">
        <v>12</v>
      </c>
      <c r="H76" s="4" t="s">
        <v>608</v>
      </c>
    </row>
    <row r="77" spans="1:8" ht="15.95" customHeight="1" x14ac:dyDescent="0.25">
      <c r="A77" s="4" t="s">
        <v>99</v>
      </c>
      <c r="B77" s="4" t="s">
        <v>124</v>
      </c>
      <c r="C77" s="5" t="s">
        <v>182</v>
      </c>
      <c r="D77" s="6" t="str">
        <f t="shared" si="4"/>
        <v xml:space="preserve">Đinh </v>
      </c>
      <c r="E77" s="6" t="str">
        <f t="shared" si="6"/>
        <v>Phong</v>
      </c>
      <c r="F77" s="4" t="s">
        <v>150</v>
      </c>
      <c r="G77" s="4" t="s">
        <v>13</v>
      </c>
      <c r="H77" s="4" t="s">
        <v>608</v>
      </c>
    </row>
    <row r="78" spans="1:8" ht="15.95" customHeight="1" x14ac:dyDescent="0.25">
      <c r="A78" s="4" t="s">
        <v>102</v>
      </c>
      <c r="B78" s="4" t="s">
        <v>124</v>
      </c>
      <c r="C78" s="5" t="s">
        <v>183</v>
      </c>
      <c r="D78" s="6" t="str">
        <f t="shared" si="4"/>
        <v xml:space="preserve">Văn Hồng </v>
      </c>
      <c r="E78" s="6" t="str">
        <f t="shared" si="6"/>
        <v>Phương</v>
      </c>
      <c r="F78" s="4" t="s">
        <v>184</v>
      </c>
      <c r="G78" s="4" t="s">
        <v>12</v>
      </c>
      <c r="H78" s="4" t="s">
        <v>608</v>
      </c>
    </row>
    <row r="79" spans="1:8" ht="15.95" customHeight="1" x14ac:dyDescent="0.25">
      <c r="A79" s="4" t="s">
        <v>105</v>
      </c>
      <c r="B79" s="4" t="s">
        <v>124</v>
      </c>
      <c r="C79" s="5" t="s">
        <v>185</v>
      </c>
      <c r="D79" s="6" t="str">
        <f t="shared" si="4"/>
        <v xml:space="preserve">Lê Ngọc Mỹ </v>
      </c>
      <c r="E79" s="6" t="str">
        <f t="shared" si="6"/>
        <v>Tiên</v>
      </c>
      <c r="F79" s="4" t="s">
        <v>186</v>
      </c>
      <c r="G79" s="4" t="s">
        <v>12</v>
      </c>
      <c r="H79" s="4" t="s">
        <v>610</v>
      </c>
    </row>
    <row r="80" spans="1:8" ht="15.95" customHeight="1" x14ac:dyDescent="0.25">
      <c r="A80" s="4" t="s">
        <v>108</v>
      </c>
      <c r="B80" s="4" t="s">
        <v>124</v>
      </c>
      <c r="C80" s="5" t="s">
        <v>187</v>
      </c>
      <c r="D80" s="6" t="str">
        <f t="shared" si="4"/>
        <v xml:space="preserve">Trần Huyền </v>
      </c>
      <c r="E80" s="6" t="str">
        <f t="shared" si="6"/>
        <v>Trâm</v>
      </c>
      <c r="F80" s="4" t="s">
        <v>184</v>
      </c>
      <c r="G80" s="4" t="s">
        <v>12</v>
      </c>
      <c r="H80" s="4" t="s">
        <v>608</v>
      </c>
    </row>
    <row r="81" spans="1:8" ht="15.95" customHeight="1" x14ac:dyDescent="0.25">
      <c r="A81" s="4" t="s">
        <v>111</v>
      </c>
      <c r="B81" s="4" t="s">
        <v>124</v>
      </c>
      <c r="C81" s="5" t="s">
        <v>188</v>
      </c>
      <c r="D81" s="6" t="str">
        <f t="shared" si="4"/>
        <v xml:space="preserve">Nguyễn Thị Thanh </v>
      </c>
      <c r="E81" s="6" t="str">
        <f t="shared" si="6"/>
        <v>Trúc</v>
      </c>
      <c r="F81" s="4" t="s">
        <v>189</v>
      </c>
      <c r="G81" s="4" t="s">
        <v>12</v>
      </c>
      <c r="H81" s="4" t="s">
        <v>608</v>
      </c>
    </row>
    <row r="82" spans="1:8" ht="15.95" customHeight="1" x14ac:dyDescent="0.25">
      <c r="A82" s="4" t="s">
        <v>114</v>
      </c>
      <c r="B82" s="4" t="s">
        <v>124</v>
      </c>
      <c r="C82" s="5" t="s">
        <v>190</v>
      </c>
      <c r="D82" s="6" t="str">
        <f t="shared" si="4"/>
        <v xml:space="preserve">Võ Nguyễn Thanh </v>
      </c>
      <c r="E82" s="6" t="str">
        <f t="shared" si="6"/>
        <v>Trúc</v>
      </c>
      <c r="F82" s="4" t="s">
        <v>191</v>
      </c>
      <c r="G82" s="4" t="s">
        <v>12</v>
      </c>
      <c r="H82" s="4" t="s">
        <v>608</v>
      </c>
    </row>
    <row r="83" spans="1:8" ht="15.95" customHeight="1" x14ac:dyDescent="0.25">
      <c r="A83" s="4" t="s">
        <v>117</v>
      </c>
      <c r="B83" s="4" t="s">
        <v>124</v>
      </c>
      <c r="C83" s="5" t="s">
        <v>192</v>
      </c>
      <c r="D83" s="6" t="str">
        <f t="shared" si="4"/>
        <v xml:space="preserve">Trần Ngọc Bích </v>
      </c>
      <c r="E83" s="6" t="str">
        <f t="shared" si="6"/>
        <v>Tuyền</v>
      </c>
      <c r="F83" s="4" t="s">
        <v>193</v>
      </c>
      <c r="G83" s="4" t="s">
        <v>12</v>
      </c>
      <c r="H83" s="4" t="s">
        <v>608</v>
      </c>
    </row>
    <row r="84" spans="1:8" ht="15.95" customHeight="1" x14ac:dyDescent="0.25">
      <c r="A84" s="4" t="s">
        <v>120</v>
      </c>
      <c r="B84" s="4" t="s">
        <v>124</v>
      </c>
      <c r="C84" s="5" t="s">
        <v>194</v>
      </c>
      <c r="D84" s="6" t="str">
        <f t="shared" si="4"/>
        <v xml:space="preserve">Trần Ngọc Cát </v>
      </c>
      <c r="E84" s="6" t="str">
        <f t="shared" si="6"/>
        <v>Tường</v>
      </c>
      <c r="F84" s="4" t="s">
        <v>195</v>
      </c>
      <c r="G84" s="4" t="s">
        <v>12</v>
      </c>
      <c r="H84" s="4" t="s">
        <v>608</v>
      </c>
    </row>
    <row r="85" spans="1:8" ht="15.95" customHeight="1" x14ac:dyDescent="0.25">
      <c r="A85" s="4" t="s">
        <v>196</v>
      </c>
      <c r="B85" s="4" t="s">
        <v>124</v>
      </c>
      <c r="C85" s="5" t="s">
        <v>197</v>
      </c>
      <c r="D85" s="6" t="str">
        <f t="shared" si="4"/>
        <v xml:space="preserve">Nguyễn Ngọc Tường </v>
      </c>
      <c r="E85" s="6" t="str">
        <f t="shared" si="6"/>
        <v>Vy</v>
      </c>
      <c r="F85" s="4" t="s">
        <v>198</v>
      </c>
      <c r="G85" s="4" t="s">
        <v>12</v>
      </c>
      <c r="H85" s="4" t="s">
        <v>608</v>
      </c>
    </row>
    <row r="86" spans="1:8" ht="15.95" customHeight="1" x14ac:dyDescent="0.25">
      <c r="A86" s="4" t="s">
        <v>199</v>
      </c>
      <c r="B86" s="4" t="s">
        <v>124</v>
      </c>
      <c r="C86" s="5" t="s">
        <v>200</v>
      </c>
      <c r="D86" s="6" t="str">
        <f t="shared" si="4"/>
        <v xml:space="preserve">Nguyễn Thị Như </v>
      </c>
      <c r="E86" s="6" t="str">
        <f t="shared" si="6"/>
        <v>Ý</v>
      </c>
      <c r="F86" s="4" t="s">
        <v>168</v>
      </c>
      <c r="G86" s="4" t="s">
        <v>12</v>
      </c>
      <c r="H86" s="4" t="s">
        <v>608</v>
      </c>
    </row>
    <row r="87" spans="1:8" ht="15.95" customHeight="1" x14ac:dyDescent="0.2">
      <c r="A87" s="8" t="s">
        <v>0</v>
      </c>
      <c r="B87" s="8"/>
      <c r="C87" s="8"/>
      <c r="D87" s="8"/>
      <c r="E87" s="8" t="s">
        <v>201</v>
      </c>
      <c r="F87" s="8"/>
      <c r="G87" s="8"/>
      <c r="H87" s="8"/>
    </row>
    <row r="88" spans="1:8" ht="15.9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5.95" customHeight="1" x14ac:dyDescent="0.25">
      <c r="A89" s="9" t="s">
        <v>609</v>
      </c>
      <c r="B89" s="9"/>
      <c r="C89" s="9"/>
      <c r="D89" s="9"/>
      <c r="E89" s="9"/>
      <c r="F89" s="9"/>
      <c r="G89" s="9"/>
      <c r="H89" s="9"/>
    </row>
    <row r="90" spans="1:8" s="3" customFormat="1" ht="15.95" customHeight="1" x14ac:dyDescent="0.2">
      <c r="A90" s="2" t="s">
        <v>2</v>
      </c>
      <c r="B90" s="2" t="s">
        <v>3</v>
      </c>
      <c r="C90" s="2" t="s">
        <v>4</v>
      </c>
      <c r="D90" s="10" t="s">
        <v>4</v>
      </c>
      <c r="E90" s="11"/>
      <c r="F90" s="2" t="s">
        <v>5</v>
      </c>
      <c r="G90" s="2" t="s">
        <v>6</v>
      </c>
      <c r="H90" s="2" t="s">
        <v>7</v>
      </c>
    </row>
    <row r="91" spans="1:8" ht="15.95" customHeight="1" x14ac:dyDescent="0.25">
      <c r="A91" s="4" t="s">
        <v>8</v>
      </c>
      <c r="B91" s="4" t="s">
        <v>202</v>
      </c>
      <c r="C91" s="5" t="s">
        <v>203</v>
      </c>
      <c r="D91" s="6" t="str">
        <f t="shared" ref="D91:D130" si="7">LEFT(C91,LEN(C91)-LEN(E91))</f>
        <v xml:space="preserve">Lại Thái </v>
      </c>
      <c r="E91" s="6" t="str">
        <f t="shared" ref="E91" si="8">IF(ISERROR(FIND(" ",TRIM(C91),1)),"",RIGHT(TRIM(C91),LEN(TRIM(C91)) -FIND("#",SUBSTITUTE(TRIM(C91)," ","#",LEN(TRIM(C91))-LEN(SUBSTITUTE(TRIM(C91)," ",""))))))</f>
        <v>An</v>
      </c>
      <c r="F91" s="4" t="s">
        <v>204</v>
      </c>
      <c r="G91" s="4" t="s">
        <v>13</v>
      </c>
      <c r="H91" s="4" t="s">
        <v>608</v>
      </c>
    </row>
    <row r="92" spans="1:8" ht="15.95" customHeight="1" x14ac:dyDescent="0.25">
      <c r="A92" s="4" t="s">
        <v>14</v>
      </c>
      <c r="B92" s="4" t="s">
        <v>202</v>
      </c>
      <c r="C92" s="5" t="s">
        <v>205</v>
      </c>
      <c r="D92" s="6" t="str">
        <f t="shared" si="7"/>
        <v xml:space="preserve">Nguyễn Vương Minh </v>
      </c>
      <c r="E92" s="6" t="str">
        <f t="shared" ref="E92:E130" si="9">IF(ISERROR(FIND(" ",TRIM(C92),1)),"",RIGHT(TRIM(C92),LEN(TRIM(C92)) -FIND("#",SUBSTITUTE(TRIM(C92)," ","#",LEN(TRIM(C92))-LEN(SUBSTITUTE(TRIM(C92)," ",""))))))</f>
        <v>An</v>
      </c>
      <c r="F92" s="4" t="s">
        <v>206</v>
      </c>
      <c r="G92" s="4" t="s">
        <v>12</v>
      </c>
      <c r="H92" s="4" t="s">
        <v>610</v>
      </c>
    </row>
    <row r="93" spans="1:8" ht="15.95" customHeight="1" x14ac:dyDescent="0.25">
      <c r="A93" s="4" t="s">
        <v>17</v>
      </c>
      <c r="B93" s="4" t="s">
        <v>202</v>
      </c>
      <c r="C93" s="5" t="s">
        <v>207</v>
      </c>
      <c r="D93" s="6" t="str">
        <f t="shared" si="7"/>
        <v xml:space="preserve">Đặng Lê </v>
      </c>
      <c r="E93" s="6" t="str">
        <f t="shared" si="9"/>
        <v>Anh</v>
      </c>
      <c r="F93" s="4" t="s">
        <v>208</v>
      </c>
      <c r="G93" s="4" t="s">
        <v>13</v>
      </c>
      <c r="H93" s="4" t="s">
        <v>608</v>
      </c>
    </row>
    <row r="94" spans="1:8" ht="15.95" customHeight="1" x14ac:dyDescent="0.25">
      <c r="A94" s="4" t="s">
        <v>20</v>
      </c>
      <c r="B94" s="4" t="s">
        <v>202</v>
      </c>
      <c r="C94" s="5" t="s">
        <v>209</v>
      </c>
      <c r="D94" s="6" t="str">
        <f t="shared" si="7"/>
        <v xml:space="preserve">Hoàng Đức </v>
      </c>
      <c r="E94" s="6" t="str">
        <f t="shared" si="9"/>
        <v>Anh</v>
      </c>
      <c r="F94" s="4" t="s">
        <v>210</v>
      </c>
      <c r="G94" s="4" t="s">
        <v>13</v>
      </c>
      <c r="H94" s="4" t="s">
        <v>608</v>
      </c>
    </row>
    <row r="95" spans="1:8" ht="15.95" customHeight="1" x14ac:dyDescent="0.25">
      <c r="A95" s="4" t="s">
        <v>23</v>
      </c>
      <c r="B95" s="4" t="s">
        <v>202</v>
      </c>
      <c r="C95" s="5" t="s">
        <v>211</v>
      </c>
      <c r="D95" s="6" t="str">
        <f t="shared" si="7"/>
        <v xml:space="preserve">Huỳnh Kỳ </v>
      </c>
      <c r="E95" s="6" t="str">
        <f t="shared" si="9"/>
        <v>Anh</v>
      </c>
      <c r="F95" s="4" t="s">
        <v>212</v>
      </c>
      <c r="G95" s="4" t="s">
        <v>13</v>
      </c>
      <c r="H95" s="4" t="s">
        <v>608</v>
      </c>
    </row>
    <row r="96" spans="1:8" ht="15.95" customHeight="1" x14ac:dyDescent="0.25">
      <c r="A96" s="4" t="s">
        <v>26</v>
      </c>
      <c r="B96" s="4" t="s">
        <v>202</v>
      </c>
      <c r="C96" s="5" t="s">
        <v>213</v>
      </c>
      <c r="D96" s="6" t="str">
        <f t="shared" si="7"/>
        <v xml:space="preserve">Kiều Nguyễn Hà </v>
      </c>
      <c r="E96" s="6" t="str">
        <f t="shared" si="9"/>
        <v>Anh</v>
      </c>
      <c r="F96" s="4" t="s">
        <v>22</v>
      </c>
      <c r="G96" s="4" t="s">
        <v>12</v>
      </c>
      <c r="H96" s="4" t="s">
        <v>608</v>
      </c>
    </row>
    <row r="97" spans="1:8" ht="15.95" customHeight="1" x14ac:dyDescent="0.25">
      <c r="A97" s="4" t="s">
        <v>29</v>
      </c>
      <c r="B97" s="4" t="s">
        <v>202</v>
      </c>
      <c r="C97" s="5" t="s">
        <v>214</v>
      </c>
      <c r="D97" s="6" t="str">
        <f t="shared" si="7"/>
        <v xml:space="preserve">Trương Võ Hồng </v>
      </c>
      <c r="E97" s="6" t="str">
        <f t="shared" si="9"/>
        <v>Ân</v>
      </c>
      <c r="F97" s="4" t="s">
        <v>215</v>
      </c>
      <c r="G97" s="4" t="s">
        <v>12</v>
      </c>
      <c r="H97" s="4" t="s">
        <v>610</v>
      </c>
    </row>
    <row r="98" spans="1:8" ht="15.95" customHeight="1" x14ac:dyDescent="0.25">
      <c r="A98" s="4" t="s">
        <v>32</v>
      </c>
      <c r="B98" s="4" t="s">
        <v>202</v>
      </c>
      <c r="C98" s="5" t="s">
        <v>216</v>
      </c>
      <c r="D98" s="6" t="str">
        <f t="shared" si="7"/>
        <v xml:space="preserve">Lưu Nguyễn Hoàng Gia </v>
      </c>
      <c r="E98" s="6" t="str">
        <f t="shared" si="9"/>
        <v>Bảo</v>
      </c>
      <c r="F98" s="4" t="s">
        <v>217</v>
      </c>
      <c r="G98" s="4" t="s">
        <v>13</v>
      </c>
      <c r="H98" s="4" t="s">
        <v>608</v>
      </c>
    </row>
    <row r="99" spans="1:8" ht="15.95" customHeight="1" x14ac:dyDescent="0.25">
      <c r="A99" s="4" t="s">
        <v>34</v>
      </c>
      <c r="B99" s="4" t="s">
        <v>202</v>
      </c>
      <c r="C99" s="5" t="s">
        <v>218</v>
      </c>
      <c r="D99" s="6" t="str">
        <f t="shared" si="7"/>
        <v xml:space="preserve">Trần Bảo </v>
      </c>
      <c r="E99" s="6" t="str">
        <f t="shared" si="9"/>
        <v>Chân</v>
      </c>
      <c r="F99" s="4" t="s">
        <v>119</v>
      </c>
      <c r="G99" s="4" t="s">
        <v>13</v>
      </c>
      <c r="H99" s="4" t="s">
        <v>608</v>
      </c>
    </row>
    <row r="100" spans="1:8" ht="15.95" customHeight="1" x14ac:dyDescent="0.25">
      <c r="A100" s="4" t="s">
        <v>37</v>
      </c>
      <c r="B100" s="4" t="s">
        <v>202</v>
      </c>
      <c r="C100" s="5" t="s">
        <v>219</v>
      </c>
      <c r="D100" s="6" t="str">
        <f t="shared" si="7"/>
        <v xml:space="preserve">Nguyễn Hoàng </v>
      </c>
      <c r="E100" s="6" t="str">
        <f t="shared" si="9"/>
        <v>Đức</v>
      </c>
      <c r="F100" s="4" t="s">
        <v>220</v>
      </c>
      <c r="G100" s="4" t="s">
        <v>13</v>
      </c>
      <c r="H100" s="4" t="s">
        <v>608</v>
      </c>
    </row>
    <row r="101" spans="1:8" ht="15.95" customHeight="1" x14ac:dyDescent="0.25">
      <c r="A101" s="4" t="s">
        <v>40</v>
      </c>
      <c r="B101" s="4" t="s">
        <v>202</v>
      </c>
      <c r="C101" s="5" t="s">
        <v>221</v>
      </c>
      <c r="D101" s="6" t="str">
        <f t="shared" si="7"/>
        <v xml:space="preserve">Nguyễn Ngọc Quỳnh </v>
      </c>
      <c r="E101" s="6" t="str">
        <f t="shared" si="9"/>
        <v>Giao</v>
      </c>
      <c r="F101" s="4" t="s">
        <v>222</v>
      </c>
      <c r="G101" s="4" t="s">
        <v>12</v>
      </c>
      <c r="H101" s="4" t="s">
        <v>610</v>
      </c>
    </row>
    <row r="102" spans="1:8" ht="15.95" customHeight="1" x14ac:dyDescent="0.25">
      <c r="A102" s="4" t="s">
        <v>43</v>
      </c>
      <c r="B102" s="4" t="s">
        <v>202</v>
      </c>
      <c r="C102" s="5" t="s">
        <v>223</v>
      </c>
      <c r="D102" s="6" t="str">
        <f t="shared" si="7"/>
        <v xml:space="preserve">Trần Minh </v>
      </c>
      <c r="E102" s="6" t="str">
        <f t="shared" si="9"/>
        <v>Hùng</v>
      </c>
      <c r="F102" s="4" t="s">
        <v>224</v>
      </c>
      <c r="G102" s="4" t="s">
        <v>13</v>
      </c>
      <c r="H102" s="4" t="s">
        <v>608</v>
      </c>
    </row>
    <row r="103" spans="1:8" ht="15.95" customHeight="1" x14ac:dyDescent="0.25">
      <c r="A103" s="4" t="s">
        <v>46</v>
      </c>
      <c r="B103" s="4" t="s">
        <v>202</v>
      </c>
      <c r="C103" s="5" t="s">
        <v>225</v>
      </c>
      <c r="D103" s="6" t="str">
        <f t="shared" si="7"/>
        <v xml:space="preserve">Lê Quang </v>
      </c>
      <c r="E103" s="6" t="str">
        <f t="shared" si="9"/>
        <v>Huy</v>
      </c>
      <c r="F103" s="4" t="s">
        <v>226</v>
      </c>
      <c r="G103" s="4" t="s">
        <v>13</v>
      </c>
      <c r="H103" s="4" t="s">
        <v>608</v>
      </c>
    </row>
    <row r="104" spans="1:8" ht="15.95" customHeight="1" x14ac:dyDescent="0.25">
      <c r="A104" s="4" t="s">
        <v>49</v>
      </c>
      <c r="B104" s="4" t="s">
        <v>202</v>
      </c>
      <c r="C104" s="5" t="s">
        <v>227</v>
      </c>
      <c r="D104" s="6" t="str">
        <f t="shared" si="7"/>
        <v xml:space="preserve">Nguyễn An </v>
      </c>
      <c r="E104" s="6" t="str">
        <f t="shared" si="9"/>
        <v>Khang</v>
      </c>
      <c r="F104" s="4" t="s">
        <v>228</v>
      </c>
      <c r="G104" s="4" t="s">
        <v>13</v>
      </c>
      <c r="H104" s="4" t="s">
        <v>608</v>
      </c>
    </row>
    <row r="105" spans="1:8" ht="15.95" customHeight="1" x14ac:dyDescent="0.25">
      <c r="A105" s="4" t="s">
        <v>52</v>
      </c>
      <c r="B105" s="4" t="s">
        <v>202</v>
      </c>
      <c r="C105" s="5" t="s">
        <v>229</v>
      </c>
      <c r="D105" s="6" t="str">
        <f t="shared" si="7"/>
        <v xml:space="preserve">Trần Minh </v>
      </c>
      <c r="E105" s="6" t="str">
        <f t="shared" si="9"/>
        <v>Khoa</v>
      </c>
      <c r="F105" s="4" t="s">
        <v>230</v>
      </c>
      <c r="G105" s="4" t="s">
        <v>13</v>
      </c>
      <c r="H105" s="4" t="s">
        <v>608</v>
      </c>
    </row>
    <row r="106" spans="1:8" ht="15.95" customHeight="1" x14ac:dyDescent="0.25">
      <c r="A106" s="4" t="s">
        <v>55</v>
      </c>
      <c r="B106" s="4" t="s">
        <v>202</v>
      </c>
      <c r="C106" s="5" t="s">
        <v>231</v>
      </c>
      <c r="D106" s="6" t="str">
        <f t="shared" si="7"/>
        <v xml:space="preserve">Nguyễn Huy </v>
      </c>
      <c r="E106" s="6" t="str">
        <f t="shared" si="9"/>
        <v>Minh</v>
      </c>
      <c r="F106" s="4" t="s">
        <v>232</v>
      </c>
      <c r="G106" s="4" t="s">
        <v>13</v>
      </c>
      <c r="H106" s="4" t="s">
        <v>608</v>
      </c>
    </row>
    <row r="107" spans="1:8" ht="15.95" customHeight="1" x14ac:dyDescent="0.25">
      <c r="A107" s="4" t="s">
        <v>58</v>
      </c>
      <c r="B107" s="4" t="s">
        <v>202</v>
      </c>
      <c r="C107" s="5" t="s">
        <v>233</v>
      </c>
      <c r="D107" s="6" t="str">
        <f t="shared" si="7"/>
        <v xml:space="preserve">Hà Nguyễn Kim </v>
      </c>
      <c r="E107" s="6" t="str">
        <f t="shared" si="9"/>
        <v>Ngân</v>
      </c>
      <c r="F107" s="4" t="s">
        <v>234</v>
      </c>
      <c r="G107" s="4" t="s">
        <v>12</v>
      </c>
      <c r="H107" s="4" t="s">
        <v>608</v>
      </c>
    </row>
    <row r="108" spans="1:8" ht="15.95" customHeight="1" x14ac:dyDescent="0.25">
      <c r="A108" s="4" t="s">
        <v>61</v>
      </c>
      <c r="B108" s="4" t="s">
        <v>202</v>
      </c>
      <c r="C108" s="5" t="s">
        <v>235</v>
      </c>
      <c r="D108" s="6" t="str">
        <f t="shared" si="7"/>
        <v xml:space="preserve">Lê Kim </v>
      </c>
      <c r="E108" s="6" t="str">
        <f t="shared" si="9"/>
        <v>Ngân</v>
      </c>
      <c r="F108" s="4" t="s">
        <v>16</v>
      </c>
      <c r="G108" s="4" t="s">
        <v>12</v>
      </c>
      <c r="H108" s="4" t="s">
        <v>608</v>
      </c>
    </row>
    <row r="109" spans="1:8" ht="15.95" customHeight="1" x14ac:dyDescent="0.25">
      <c r="A109" s="4" t="s">
        <v>64</v>
      </c>
      <c r="B109" s="4" t="s">
        <v>202</v>
      </c>
      <c r="C109" s="5" t="s">
        <v>236</v>
      </c>
      <c r="D109" s="6" t="str">
        <f t="shared" si="7"/>
        <v xml:space="preserve">Bùi Hiếu </v>
      </c>
      <c r="E109" s="6" t="str">
        <f t="shared" si="9"/>
        <v>Nhân</v>
      </c>
      <c r="F109" s="4" t="s">
        <v>237</v>
      </c>
      <c r="G109" s="4" t="s">
        <v>13</v>
      </c>
      <c r="H109" s="4" t="s">
        <v>608</v>
      </c>
    </row>
    <row r="110" spans="1:8" ht="15.95" customHeight="1" x14ac:dyDescent="0.25">
      <c r="A110" s="4" t="s">
        <v>66</v>
      </c>
      <c r="B110" s="4" t="s">
        <v>202</v>
      </c>
      <c r="C110" s="5" t="s">
        <v>238</v>
      </c>
      <c r="D110" s="6" t="str">
        <f t="shared" si="7"/>
        <v xml:space="preserve">Đậu Hiền </v>
      </c>
      <c r="E110" s="6" t="str">
        <f t="shared" si="9"/>
        <v>Nhi</v>
      </c>
      <c r="F110" s="4" t="s">
        <v>239</v>
      </c>
      <c r="G110" s="4" t="s">
        <v>12</v>
      </c>
      <c r="H110" s="4" t="s">
        <v>608</v>
      </c>
    </row>
    <row r="111" spans="1:8" ht="15.95" customHeight="1" x14ac:dyDescent="0.25">
      <c r="A111" s="4" t="s">
        <v>69</v>
      </c>
      <c r="B111" s="4" t="s">
        <v>202</v>
      </c>
      <c r="C111" s="5" t="s">
        <v>240</v>
      </c>
      <c r="D111" s="6" t="str">
        <f t="shared" si="7"/>
        <v xml:space="preserve">Trần Ngọc </v>
      </c>
      <c r="E111" s="6" t="str">
        <f t="shared" si="9"/>
        <v>Như</v>
      </c>
      <c r="F111" s="4" t="s">
        <v>222</v>
      </c>
      <c r="G111" s="4" t="s">
        <v>12</v>
      </c>
      <c r="H111" s="4" t="s">
        <v>610</v>
      </c>
    </row>
    <row r="112" spans="1:8" ht="15.95" customHeight="1" x14ac:dyDescent="0.25">
      <c r="A112" s="4" t="s">
        <v>72</v>
      </c>
      <c r="B112" s="4" t="s">
        <v>202</v>
      </c>
      <c r="C112" s="5" t="s">
        <v>241</v>
      </c>
      <c r="D112" s="6" t="str">
        <f t="shared" si="7"/>
        <v xml:space="preserve">Lê Nguyễn Hoàng </v>
      </c>
      <c r="E112" s="6" t="str">
        <f t="shared" si="9"/>
        <v>Phúc</v>
      </c>
      <c r="F112" s="4" t="s">
        <v>242</v>
      </c>
      <c r="G112" s="4" t="s">
        <v>13</v>
      </c>
      <c r="H112" s="4" t="s">
        <v>608</v>
      </c>
    </row>
    <row r="113" spans="1:8" ht="15.95" customHeight="1" x14ac:dyDescent="0.25">
      <c r="A113" s="4" t="s">
        <v>75</v>
      </c>
      <c r="B113" s="4" t="s">
        <v>202</v>
      </c>
      <c r="C113" s="5" t="s">
        <v>243</v>
      </c>
      <c r="D113" s="6" t="str">
        <f t="shared" si="7"/>
        <v xml:space="preserve">Nguyễn Minh Thiên </v>
      </c>
      <c r="E113" s="6" t="str">
        <f t="shared" si="9"/>
        <v>Phúc</v>
      </c>
      <c r="F113" s="4" t="s">
        <v>226</v>
      </c>
      <c r="G113" s="4" t="s">
        <v>13</v>
      </c>
      <c r="H113" s="4" t="s">
        <v>608</v>
      </c>
    </row>
    <row r="114" spans="1:8" ht="15.95" customHeight="1" x14ac:dyDescent="0.25">
      <c r="A114" s="4" t="s">
        <v>78</v>
      </c>
      <c r="B114" s="4" t="s">
        <v>202</v>
      </c>
      <c r="C114" s="5" t="s">
        <v>244</v>
      </c>
      <c r="D114" s="6" t="str">
        <f t="shared" si="7"/>
        <v xml:space="preserve">Nguyễn Ngọc Minh </v>
      </c>
      <c r="E114" s="6" t="str">
        <f t="shared" si="9"/>
        <v>Phương</v>
      </c>
      <c r="F114" s="4" t="s">
        <v>245</v>
      </c>
      <c r="G114" s="4" t="s">
        <v>12</v>
      </c>
      <c r="H114" s="4" t="s">
        <v>608</v>
      </c>
    </row>
    <row r="115" spans="1:8" ht="15.95" customHeight="1" x14ac:dyDescent="0.25">
      <c r="A115" s="4" t="s">
        <v>81</v>
      </c>
      <c r="B115" s="4" t="s">
        <v>202</v>
      </c>
      <c r="C115" s="5" t="s">
        <v>246</v>
      </c>
      <c r="D115" s="6" t="str">
        <f t="shared" si="7"/>
        <v xml:space="preserve">Nguyễn Ngô Hoàng </v>
      </c>
      <c r="E115" s="6" t="str">
        <f t="shared" si="9"/>
        <v>Quân</v>
      </c>
      <c r="F115" s="4" t="s">
        <v>247</v>
      </c>
      <c r="G115" s="4" t="s">
        <v>13</v>
      </c>
      <c r="H115" s="4" t="s">
        <v>608</v>
      </c>
    </row>
    <row r="116" spans="1:8" ht="15.95" customHeight="1" x14ac:dyDescent="0.25">
      <c r="A116" s="4" t="s">
        <v>84</v>
      </c>
      <c r="B116" s="4" t="s">
        <v>202</v>
      </c>
      <c r="C116" s="5" t="s">
        <v>248</v>
      </c>
      <c r="D116" s="6" t="str">
        <f t="shared" si="7"/>
        <v xml:space="preserve">Châu Như </v>
      </c>
      <c r="E116" s="6" t="str">
        <f t="shared" si="9"/>
        <v>Quỳnh</v>
      </c>
      <c r="F116" s="4" t="s">
        <v>249</v>
      </c>
      <c r="G116" s="4" t="s">
        <v>12</v>
      </c>
      <c r="H116" s="4" t="s">
        <v>608</v>
      </c>
    </row>
    <row r="117" spans="1:8" ht="15.95" customHeight="1" x14ac:dyDescent="0.25">
      <c r="A117" s="4" t="s">
        <v>87</v>
      </c>
      <c r="B117" s="4" t="s">
        <v>202</v>
      </c>
      <c r="C117" s="5" t="s">
        <v>250</v>
      </c>
      <c r="D117" s="6" t="str">
        <f t="shared" si="7"/>
        <v xml:space="preserve">Nguyễn Công </v>
      </c>
      <c r="E117" s="6" t="str">
        <f t="shared" si="9"/>
        <v>Sơn</v>
      </c>
      <c r="F117" s="4" t="s">
        <v>251</v>
      </c>
      <c r="G117" s="4" t="s">
        <v>13</v>
      </c>
      <c r="H117" s="4" t="s">
        <v>608</v>
      </c>
    </row>
    <row r="118" spans="1:8" ht="15.95" customHeight="1" x14ac:dyDescent="0.25">
      <c r="A118" s="4" t="s">
        <v>90</v>
      </c>
      <c r="B118" s="4" t="s">
        <v>202</v>
      </c>
      <c r="C118" s="5" t="s">
        <v>252</v>
      </c>
      <c r="D118" s="6" t="str">
        <f t="shared" si="7"/>
        <v xml:space="preserve">Nguyễn Trung </v>
      </c>
      <c r="E118" s="6" t="str">
        <f t="shared" si="9"/>
        <v>Thành</v>
      </c>
      <c r="F118" s="4" t="s">
        <v>253</v>
      </c>
      <c r="G118" s="4" t="s">
        <v>13</v>
      </c>
      <c r="H118" s="4" t="s">
        <v>608</v>
      </c>
    </row>
    <row r="119" spans="1:8" ht="15.95" customHeight="1" x14ac:dyDescent="0.25">
      <c r="A119" s="4" t="s">
        <v>93</v>
      </c>
      <c r="B119" s="4" t="s">
        <v>202</v>
      </c>
      <c r="C119" s="5" t="s">
        <v>254</v>
      </c>
      <c r="D119" s="6" t="str">
        <f t="shared" si="7"/>
        <v xml:space="preserve">Lê Đức </v>
      </c>
      <c r="E119" s="6" t="str">
        <f t="shared" si="9"/>
        <v>Thịnh</v>
      </c>
      <c r="F119" s="4" t="s">
        <v>255</v>
      </c>
      <c r="G119" s="4" t="s">
        <v>13</v>
      </c>
      <c r="H119" s="4" t="s">
        <v>608</v>
      </c>
    </row>
    <row r="120" spans="1:8" ht="15.95" customHeight="1" x14ac:dyDescent="0.25">
      <c r="A120" s="4" t="s">
        <v>96</v>
      </c>
      <c r="B120" s="4" t="s">
        <v>202</v>
      </c>
      <c r="C120" s="5" t="s">
        <v>256</v>
      </c>
      <c r="D120" s="6" t="str">
        <f t="shared" si="7"/>
        <v xml:space="preserve">Lê Thị Mỹ </v>
      </c>
      <c r="E120" s="6" t="str">
        <f t="shared" si="9"/>
        <v>Tiên</v>
      </c>
      <c r="F120" s="4" t="s">
        <v>257</v>
      </c>
      <c r="G120" s="4" t="s">
        <v>12</v>
      </c>
      <c r="H120" s="4" t="s">
        <v>608</v>
      </c>
    </row>
    <row r="121" spans="1:8" ht="15.95" customHeight="1" x14ac:dyDescent="0.25">
      <c r="A121" s="4" t="s">
        <v>99</v>
      </c>
      <c r="B121" s="4" t="s">
        <v>202</v>
      </c>
      <c r="C121" s="5" t="s">
        <v>258</v>
      </c>
      <c r="D121" s="6" t="str">
        <f t="shared" si="7"/>
        <v xml:space="preserve">Hà Minh </v>
      </c>
      <c r="E121" s="6" t="str">
        <f t="shared" si="9"/>
        <v>Tiến</v>
      </c>
      <c r="F121" s="4" t="s">
        <v>259</v>
      </c>
      <c r="G121" s="4" t="s">
        <v>13</v>
      </c>
      <c r="H121" s="4" t="s">
        <v>608</v>
      </c>
    </row>
    <row r="122" spans="1:8" ht="15.95" customHeight="1" x14ac:dyDescent="0.25">
      <c r="A122" s="4" t="s">
        <v>102</v>
      </c>
      <c r="B122" s="4" t="s">
        <v>202</v>
      </c>
      <c r="C122" s="5" t="s">
        <v>260</v>
      </c>
      <c r="D122" s="6" t="str">
        <f t="shared" si="7"/>
        <v xml:space="preserve">Nguyễn Minh </v>
      </c>
      <c r="E122" s="6" t="str">
        <f t="shared" si="9"/>
        <v>Tiến</v>
      </c>
      <c r="F122" s="4" t="s">
        <v>261</v>
      </c>
      <c r="G122" s="4" t="s">
        <v>13</v>
      </c>
      <c r="H122" s="4" t="s">
        <v>608</v>
      </c>
    </row>
    <row r="123" spans="1:8" ht="15.95" customHeight="1" x14ac:dyDescent="0.25">
      <c r="A123" s="4" t="s">
        <v>105</v>
      </c>
      <c r="B123" s="4" t="s">
        <v>202</v>
      </c>
      <c r="C123" s="5" t="s">
        <v>262</v>
      </c>
      <c r="D123" s="6" t="str">
        <f t="shared" si="7"/>
        <v xml:space="preserve">Phan Thanh </v>
      </c>
      <c r="E123" s="6" t="str">
        <f t="shared" si="9"/>
        <v>Trí</v>
      </c>
      <c r="F123" s="4" t="s">
        <v>263</v>
      </c>
      <c r="G123" s="4" t="s">
        <v>13</v>
      </c>
      <c r="H123" s="4" t="s">
        <v>608</v>
      </c>
    </row>
    <row r="124" spans="1:8" ht="15.95" customHeight="1" x14ac:dyDescent="0.25">
      <c r="A124" s="4" t="s">
        <v>108</v>
      </c>
      <c r="B124" s="4" t="s">
        <v>202</v>
      </c>
      <c r="C124" s="5" t="s">
        <v>264</v>
      </c>
      <c r="D124" s="6" t="str">
        <f t="shared" si="7"/>
        <v xml:space="preserve">Hồ Ngọc </v>
      </c>
      <c r="E124" s="6" t="str">
        <f t="shared" si="9"/>
        <v>Tuyền</v>
      </c>
      <c r="F124" s="4" t="s">
        <v>265</v>
      </c>
      <c r="G124" s="4" t="s">
        <v>12</v>
      </c>
      <c r="H124" s="4" t="s">
        <v>608</v>
      </c>
    </row>
    <row r="125" spans="1:8" ht="15.95" customHeight="1" x14ac:dyDescent="0.25">
      <c r="A125" s="4" t="s">
        <v>111</v>
      </c>
      <c r="B125" s="4" t="s">
        <v>202</v>
      </c>
      <c r="C125" s="5" t="s">
        <v>266</v>
      </c>
      <c r="D125" s="6" t="str">
        <f t="shared" si="7"/>
        <v xml:space="preserve">Trần Hoàng </v>
      </c>
      <c r="E125" s="6" t="str">
        <f t="shared" si="9"/>
        <v>Việt</v>
      </c>
      <c r="F125" s="4" t="s">
        <v>267</v>
      </c>
      <c r="G125" s="4" t="s">
        <v>13</v>
      </c>
      <c r="H125" s="4" t="s">
        <v>608</v>
      </c>
    </row>
    <row r="126" spans="1:8" ht="15.95" customHeight="1" x14ac:dyDescent="0.25">
      <c r="A126" s="4" t="s">
        <v>114</v>
      </c>
      <c r="B126" s="4" t="s">
        <v>202</v>
      </c>
      <c r="C126" s="5" t="s">
        <v>268</v>
      </c>
      <c r="D126" s="6" t="str">
        <f t="shared" si="7"/>
        <v xml:space="preserve">Nguyễn Quốc </v>
      </c>
      <c r="E126" s="6" t="str">
        <f t="shared" si="9"/>
        <v>Vinh</v>
      </c>
      <c r="F126" s="4" t="s">
        <v>269</v>
      </c>
      <c r="G126" s="4" t="s">
        <v>13</v>
      </c>
      <c r="H126" s="4" t="s">
        <v>608</v>
      </c>
    </row>
    <row r="127" spans="1:8" ht="15.95" customHeight="1" x14ac:dyDescent="0.25">
      <c r="A127" s="4" t="s">
        <v>117</v>
      </c>
      <c r="B127" s="4" t="s">
        <v>202</v>
      </c>
      <c r="C127" s="5" t="s">
        <v>270</v>
      </c>
      <c r="D127" s="6" t="str">
        <f t="shared" si="7"/>
        <v xml:space="preserve">Dương Ý </v>
      </c>
      <c r="E127" s="6" t="str">
        <f t="shared" si="9"/>
        <v>Vy</v>
      </c>
      <c r="F127" s="4" t="s">
        <v>19</v>
      </c>
      <c r="G127" s="4" t="s">
        <v>12</v>
      </c>
      <c r="H127" s="4" t="s">
        <v>608</v>
      </c>
    </row>
    <row r="128" spans="1:8" ht="15.95" customHeight="1" x14ac:dyDescent="0.25">
      <c r="A128" s="4" t="s">
        <v>120</v>
      </c>
      <c r="B128" s="4" t="s">
        <v>202</v>
      </c>
      <c r="C128" s="5" t="s">
        <v>271</v>
      </c>
      <c r="D128" s="6" t="str">
        <f t="shared" si="7"/>
        <v xml:space="preserve">Lê Ngọc Tường </v>
      </c>
      <c r="E128" s="6" t="str">
        <f t="shared" si="9"/>
        <v>Vy</v>
      </c>
      <c r="F128" s="4" t="s">
        <v>272</v>
      </c>
      <c r="G128" s="4" t="s">
        <v>12</v>
      </c>
      <c r="H128" s="4" t="s">
        <v>608</v>
      </c>
    </row>
    <row r="129" spans="1:8" ht="15.95" customHeight="1" x14ac:dyDescent="0.25">
      <c r="A129" s="4" t="s">
        <v>196</v>
      </c>
      <c r="B129" s="4" t="s">
        <v>202</v>
      </c>
      <c r="C129" s="5" t="s">
        <v>273</v>
      </c>
      <c r="D129" s="6" t="str">
        <f t="shared" si="7"/>
        <v xml:space="preserve">Trần Thảo </v>
      </c>
      <c r="E129" s="6" t="str">
        <f t="shared" si="9"/>
        <v>Vy</v>
      </c>
      <c r="F129" s="4" t="s">
        <v>274</v>
      </c>
      <c r="G129" s="4" t="s">
        <v>12</v>
      </c>
      <c r="H129" s="4" t="s">
        <v>608</v>
      </c>
    </row>
    <row r="130" spans="1:8" ht="15.95" customHeight="1" x14ac:dyDescent="0.25">
      <c r="A130" s="4" t="s">
        <v>199</v>
      </c>
      <c r="B130" s="4" t="s">
        <v>202</v>
      </c>
      <c r="C130" s="5" t="s">
        <v>275</v>
      </c>
      <c r="D130" s="6" t="str">
        <f t="shared" si="7"/>
        <v xml:space="preserve">Trần Hoàng </v>
      </c>
      <c r="E130" s="6" t="str">
        <f t="shared" si="9"/>
        <v>Yến</v>
      </c>
      <c r="F130" s="4" t="s">
        <v>276</v>
      </c>
      <c r="G130" s="4" t="s">
        <v>12</v>
      </c>
      <c r="H130" s="4" t="s">
        <v>608</v>
      </c>
    </row>
    <row r="131" spans="1:8" ht="15.95" customHeight="1" x14ac:dyDescent="0.2">
      <c r="A131" s="8" t="s">
        <v>0</v>
      </c>
      <c r="B131" s="8"/>
      <c r="C131" s="8"/>
      <c r="D131" s="8"/>
      <c r="E131" s="8" t="s">
        <v>277</v>
      </c>
      <c r="F131" s="8"/>
      <c r="G131" s="8"/>
      <c r="H131" s="8"/>
    </row>
    <row r="132" spans="1:8" ht="15.9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5.95" customHeight="1" x14ac:dyDescent="0.25">
      <c r="A133" s="9" t="s">
        <v>609</v>
      </c>
      <c r="B133" s="9"/>
      <c r="C133" s="9"/>
      <c r="D133" s="9"/>
      <c r="E133" s="9"/>
      <c r="F133" s="9"/>
      <c r="G133" s="9"/>
      <c r="H133" s="9"/>
    </row>
    <row r="134" spans="1:8" s="3" customFormat="1" ht="15.95" customHeight="1" x14ac:dyDescent="0.2">
      <c r="A134" s="2" t="s">
        <v>2</v>
      </c>
      <c r="B134" s="2" t="s">
        <v>3</v>
      </c>
      <c r="C134" s="2" t="s">
        <v>4</v>
      </c>
      <c r="D134" s="10" t="s">
        <v>4</v>
      </c>
      <c r="E134" s="11"/>
      <c r="F134" s="2" t="s">
        <v>5</v>
      </c>
      <c r="G134" s="2" t="s">
        <v>6</v>
      </c>
      <c r="H134" s="2" t="s">
        <v>7</v>
      </c>
    </row>
    <row r="135" spans="1:8" ht="15.95" customHeight="1" x14ac:dyDescent="0.25">
      <c r="A135" s="4" t="s">
        <v>8</v>
      </c>
      <c r="B135" s="4" t="s">
        <v>278</v>
      </c>
      <c r="C135" s="5" t="s">
        <v>279</v>
      </c>
      <c r="D135" s="6" t="str">
        <f t="shared" ref="D135:D175" si="10">LEFT(C135,LEN(C135)-LEN(E135))</f>
        <v xml:space="preserve">Nguyễn Võ Vân </v>
      </c>
      <c r="E135" s="6" t="str">
        <f t="shared" ref="E135" si="11">IF(ISERROR(FIND(" ",TRIM(C135),1)),"",RIGHT(TRIM(C135),LEN(TRIM(C135)) -FIND("#",SUBSTITUTE(TRIM(C135)," ","#",LEN(TRIM(C135))-LEN(SUBSTITUTE(TRIM(C135)," ",""))))))</f>
        <v>Anh</v>
      </c>
      <c r="F135" s="4" t="s">
        <v>280</v>
      </c>
      <c r="G135" s="4" t="s">
        <v>12</v>
      </c>
      <c r="H135" s="4" t="s">
        <v>608</v>
      </c>
    </row>
    <row r="136" spans="1:8" ht="15.95" customHeight="1" x14ac:dyDescent="0.25">
      <c r="A136" s="4" t="s">
        <v>14</v>
      </c>
      <c r="B136" s="4" t="s">
        <v>278</v>
      </c>
      <c r="C136" s="5" t="s">
        <v>281</v>
      </c>
      <c r="D136" s="6" t="str">
        <f t="shared" si="10"/>
        <v xml:space="preserve">Phan Công Nhật </v>
      </c>
      <c r="E136" s="6" t="str">
        <f t="shared" ref="E136:E175" si="12">IF(ISERROR(FIND(" ",TRIM(C136),1)),"",RIGHT(TRIM(C136),LEN(TRIM(C136)) -FIND("#",SUBSTITUTE(TRIM(C136)," ","#",LEN(TRIM(C136))-LEN(SUBSTITUTE(TRIM(C136)," ",""))))))</f>
        <v>Anh</v>
      </c>
      <c r="F136" s="4" t="s">
        <v>22</v>
      </c>
      <c r="G136" s="4" t="s">
        <v>13</v>
      </c>
      <c r="H136" s="4" t="s">
        <v>608</v>
      </c>
    </row>
    <row r="137" spans="1:8" ht="15.95" customHeight="1" x14ac:dyDescent="0.25">
      <c r="A137" s="4" t="s">
        <v>17</v>
      </c>
      <c r="B137" s="4" t="s">
        <v>278</v>
      </c>
      <c r="C137" s="5" t="s">
        <v>282</v>
      </c>
      <c r="D137" s="6" t="str">
        <f t="shared" si="10"/>
        <v xml:space="preserve">Trần Khải </v>
      </c>
      <c r="E137" s="6" t="str">
        <f t="shared" si="12"/>
        <v>Anh</v>
      </c>
      <c r="F137" s="4" t="s">
        <v>283</v>
      </c>
      <c r="G137" s="4" t="s">
        <v>13</v>
      </c>
      <c r="H137" s="4" t="s">
        <v>608</v>
      </c>
    </row>
    <row r="138" spans="1:8" ht="15.95" customHeight="1" x14ac:dyDescent="0.25">
      <c r="A138" s="4" t="s">
        <v>20</v>
      </c>
      <c r="B138" s="4" t="s">
        <v>278</v>
      </c>
      <c r="C138" s="5" t="s">
        <v>284</v>
      </c>
      <c r="D138" s="6" t="str">
        <f t="shared" si="10"/>
        <v xml:space="preserve">Lại Gia </v>
      </c>
      <c r="E138" s="6" t="str">
        <f t="shared" si="12"/>
        <v>Bảo</v>
      </c>
      <c r="F138" s="4" t="s">
        <v>285</v>
      </c>
      <c r="G138" s="4" t="s">
        <v>13</v>
      </c>
      <c r="H138" s="4" t="s">
        <v>608</v>
      </c>
    </row>
    <row r="139" spans="1:8" ht="15.95" customHeight="1" x14ac:dyDescent="0.25">
      <c r="A139" s="4" t="s">
        <v>23</v>
      </c>
      <c r="B139" s="4" t="s">
        <v>278</v>
      </c>
      <c r="C139" s="5" t="s">
        <v>286</v>
      </c>
      <c r="D139" s="6" t="str">
        <f t="shared" si="10"/>
        <v xml:space="preserve">Vũ Nguyên </v>
      </c>
      <c r="E139" s="6" t="str">
        <f t="shared" si="12"/>
        <v>Bảo</v>
      </c>
      <c r="F139" s="4" t="s">
        <v>287</v>
      </c>
      <c r="G139" s="4" t="s">
        <v>13</v>
      </c>
      <c r="H139" s="4" t="s">
        <v>608</v>
      </c>
    </row>
    <row r="140" spans="1:8" ht="15.95" customHeight="1" x14ac:dyDescent="0.25">
      <c r="A140" s="4" t="s">
        <v>26</v>
      </c>
      <c r="B140" s="4" t="s">
        <v>278</v>
      </c>
      <c r="C140" s="5" t="s">
        <v>288</v>
      </c>
      <c r="D140" s="6" t="str">
        <f t="shared" si="10"/>
        <v xml:space="preserve">Nguyễn Hoàng </v>
      </c>
      <c r="E140" s="6" t="str">
        <f t="shared" si="12"/>
        <v>Dương</v>
      </c>
      <c r="F140" s="4" t="s">
        <v>141</v>
      </c>
      <c r="G140" s="4" t="s">
        <v>13</v>
      </c>
      <c r="H140" s="4" t="s">
        <v>608</v>
      </c>
    </row>
    <row r="141" spans="1:8" ht="15.95" customHeight="1" x14ac:dyDescent="0.25">
      <c r="A141" s="4" t="s">
        <v>29</v>
      </c>
      <c r="B141" s="4" t="s">
        <v>278</v>
      </c>
      <c r="C141" s="5" t="s">
        <v>289</v>
      </c>
      <c r="D141" s="6" t="str">
        <f t="shared" si="10"/>
        <v xml:space="preserve">Nguyễn Khánh </v>
      </c>
      <c r="E141" s="6" t="str">
        <f t="shared" si="12"/>
        <v>Đan</v>
      </c>
      <c r="F141" s="4" t="s">
        <v>290</v>
      </c>
      <c r="G141" s="4" t="s">
        <v>12</v>
      </c>
      <c r="H141" s="4" t="s">
        <v>608</v>
      </c>
    </row>
    <row r="142" spans="1:8" ht="15.95" customHeight="1" x14ac:dyDescent="0.25">
      <c r="A142" s="4" t="s">
        <v>32</v>
      </c>
      <c r="B142" s="4" t="s">
        <v>278</v>
      </c>
      <c r="C142" s="5" t="s">
        <v>291</v>
      </c>
      <c r="D142" s="6" t="str">
        <f t="shared" si="10"/>
        <v xml:space="preserve">Lê Anh Phúc </v>
      </c>
      <c r="E142" s="6" t="str">
        <f t="shared" si="12"/>
        <v>Hà</v>
      </c>
      <c r="F142" s="4" t="s">
        <v>128</v>
      </c>
      <c r="G142" s="4" t="s">
        <v>12</v>
      </c>
      <c r="H142" s="4" t="s">
        <v>608</v>
      </c>
    </row>
    <row r="143" spans="1:8" ht="15.95" customHeight="1" x14ac:dyDescent="0.25">
      <c r="A143" s="4" t="s">
        <v>34</v>
      </c>
      <c r="B143" s="4" t="s">
        <v>278</v>
      </c>
      <c r="C143" s="5" t="s">
        <v>292</v>
      </c>
      <c r="D143" s="6" t="str">
        <f t="shared" si="10"/>
        <v xml:space="preserve">Lê Văn Minh </v>
      </c>
      <c r="E143" s="6" t="str">
        <f t="shared" si="12"/>
        <v>Hiếu</v>
      </c>
      <c r="F143" s="4" t="s">
        <v>25</v>
      </c>
      <c r="G143" s="4" t="s">
        <v>13</v>
      </c>
      <c r="H143" s="4" t="s">
        <v>608</v>
      </c>
    </row>
    <row r="144" spans="1:8" ht="15.95" customHeight="1" x14ac:dyDescent="0.25">
      <c r="A144" s="4" t="s">
        <v>37</v>
      </c>
      <c r="B144" s="4" t="s">
        <v>278</v>
      </c>
      <c r="C144" s="5" t="s">
        <v>293</v>
      </c>
      <c r="D144" s="6" t="str">
        <f t="shared" si="10"/>
        <v xml:space="preserve">Lê Thế </v>
      </c>
      <c r="E144" s="6" t="str">
        <f t="shared" si="12"/>
        <v>Hòa</v>
      </c>
      <c r="F144" s="4" t="s">
        <v>170</v>
      </c>
      <c r="G144" s="4" t="s">
        <v>13</v>
      </c>
      <c r="H144" s="4" t="s">
        <v>608</v>
      </c>
    </row>
    <row r="145" spans="1:8" ht="15.95" customHeight="1" x14ac:dyDescent="0.25">
      <c r="A145" s="4" t="s">
        <v>40</v>
      </c>
      <c r="B145" s="4" t="s">
        <v>278</v>
      </c>
      <c r="C145" s="5" t="s">
        <v>294</v>
      </c>
      <c r="D145" s="6" t="str">
        <f t="shared" si="10"/>
        <v xml:space="preserve">Trần Nhật </v>
      </c>
      <c r="E145" s="6" t="str">
        <f t="shared" si="12"/>
        <v>Hoàng</v>
      </c>
      <c r="F145" s="4" t="s">
        <v>295</v>
      </c>
      <c r="G145" s="4" t="s">
        <v>13</v>
      </c>
      <c r="H145" s="4" t="s">
        <v>608</v>
      </c>
    </row>
    <row r="146" spans="1:8" ht="15.95" customHeight="1" x14ac:dyDescent="0.25">
      <c r="A146" s="4" t="s">
        <v>43</v>
      </c>
      <c r="B146" s="4" t="s">
        <v>278</v>
      </c>
      <c r="C146" s="5" t="s">
        <v>296</v>
      </c>
      <c r="D146" s="6" t="str">
        <f t="shared" si="10"/>
        <v xml:space="preserve">Nguyễn Tuấn </v>
      </c>
      <c r="E146" s="6" t="str">
        <f t="shared" si="12"/>
        <v>Hưng</v>
      </c>
      <c r="F146" s="4" t="s">
        <v>297</v>
      </c>
      <c r="G146" s="4" t="s">
        <v>13</v>
      </c>
      <c r="H146" s="4" t="s">
        <v>608</v>
      </c>
    </row>
    <row r="147" spans="1:8" ht="15.95" customHeight="1" x14ac:dyDescent="0.25">
      <c r="A147" s="4" t="s">
        <v>46</v>
      </c>
      <c r="B147" s="4" t="s">
        <v>278</v>
      </c>
      <c r="C147" s="5" t="s">
        <v>298</v>
      </c>
      <c r="D147" s="6" t="str">
        <f t="shared" si="10"/>
        <v xml:space="preserve">Phan Quốc </v>
      </c>
      <c r="E147" s="6" t="str">
        <f t="shared" si="12"/>
        <v>Hưng</v>
      </c>
      <c r="F147" s="4" t="s">
        <v>299</v>
      </c>
      <c r="G147" s="4" t="s">
        <v>13</v>
      </c>
      <c r="H147" s="4" t="s">
        <v>608</v>
      </c>
    </row>
    <row r="148" spans="1:8" ht="15.95" customHeight="1" x14ac:dyDescent="0.25">
      <c r="A148" s="4" t="s">
        <v>49</v>
      </c>
      <c r="B148" s="4" t="s">
        <v>278</v>
      </c>
      <c r="C148" s="5" t="s">
        <v>300</v>
      </c>
      <c r="D148" s="6" t="str">
        <f t="shared" si="10"/>
        <v xml:space="preserve">Nguyễn Gia </v>
      </c>
      <c r="E148" s="6" t="str">
        <f t="shared" si="12"/>
        <v>Khang</v>
      </c>
      <c r="F148" s="4" t="s">
        <v>86</v>
      </c>
      <c r="G148" s="4" t="s">
        <v>13</v>
      </c>
      <c r="H148" s="4" t="s">
        <v>610</v>
      </c>
    </row>
    <row r="149" spans="1:8" ht="15.95" customHeight="1" x14ac:dyDescent="0.25">
      <c r="A149" s="4" t="s">
        <v>52</v>
      </c>
      <c r="B149" s="4" t="s">
        <v>278</v>
      </c>
      <c r="C149" s="5" t="s">
        <v>301</v>
      </c>
      <c r="D149" s="6" t="str">
        <f t="shared" si="10"/>
        <v xml:space="preserve">Nguyễn Uyên </v>
      </c>
      <c r="E149" s="6" t="str">
        <f t="shared" si="12"/>
        <v>Khanh</v>
      </c>
      <c r="F149" s="4" t="s">
        <v>302</v>
      </c>
      <c r="G149" s="4" t="s">
        <v>12</v>
      </c>
      <c r="H149" s="4" t="s">
        <v>608</v>
      </c>
    </row>
    <row r="150" spans="1:8" ht="15.95" customHeight="1" x14ac:dyDescent="0.25">
      <c r="A150" s="4" t="s">
        <v>55</v>
      </c>
      <c r="B150" s="4" t="s">
        <v>278</v>
      </c>
      <c r="C150" s="5" t="s">
        <v>303</v>
      </c>
      <c r="D150" s="6" t="str">
        <f t="shared" si="10"/>
        <v xml:space="preserve">Lại Trần Gia </v>
      </c>
      <c r="E150" s="6" t="str">
        <f t="shared" si="12"/>
        <v>Khánh</v>
      </c>
      <c r="F150" s="4" t="s">
        <v>304</v>
      </c>
      <c r="G150" s="4" t="s">
        <v>13</v>
      </c>
      <c r="H150" s="4" t="s">
        <v>608</v>
      </c>
    </row>
    <row r="151" spans="1:8" ht="15.95" customHeight="1" x14ac:dyDescent="0.25">
      <c r="A151" s="4" t="s">
        <v>58</v>
      </c>
      <c r="B151" s="4" t="s">
        <v>278</v>
      </c>
      <c r="C151" s="5" t="s">
        <v>305</v>
      </c>
      <c r="D151" s="6" t="str">
        <f t="shared" si="10"/>
        <v xml:space="preserve">Vũ Phạm Huy </v>
      </c>
      <c r="E151" s="6" t="str">
        <f t="shared" si="12"/>
        <v>Khiêm</v>
      </c>
      <c r="F151" s="4" t="s">
        <v>306</v>
      </c>
      <c r="G151" s="4" t="s">
        <v>13</v>
      </c>
      <c r="H151" s="4" t="s">
        <v>608</v>
      </c>
    </row>
    <row r="152" spans="1:8" ht="15.95" customHeight="1" x14ac:dyDescent="0.25">
      <c r="A152" s="4" t="s">
        <v>61</v>
      </c>
      <c r="B152" s="4" t="s">
        <v>278</v>
      </c>
      <c r="C152" s="5" t="s">
        <v>307</v>
      </c>
      <c r="D152" s="6" t="str">
        <f t="shared" si="10"/>
        <v xml:space="preserve">Nguyễn Võ Anh </v>
      </c>
      <c r="E152" s="6" t="str">
        <f t="shared" si="12"/>
        <v>Khoa</v>
      </c>
      <c r="F152" s="4" t="s">
        <v>308</v>
      </c>
      <c r="G152" s="4" t="s">
        <v>13</v>
      </c>
      <c r="H152" s="4" t="s">
        <v>608</v>
      </c>
    </row>
    <row r="153" spans="1:8" ht="15.95" customHeight="1" x14ac:dyDescent="0.25">
      <c r="A153" s="4" t="s">
        <v>64</v>
      </c>
      <c r="B153" s="4" t="s">
        <v>278</v>
      </c>
      <c r="C153" s="5" t="s">
        <v>309</v>
      </c>
      <c r="D153" s="6" t="str">
        <f t="shared" si="10"/>
        <v xml:space="preserve">Trần Gia </v>
      </c>
      <c r="E153" s="6" t="str">
        <f t="shared" si="12"/>
        <v>Kiệt</v>
      </c>
      <c r="F153" s="4" t="s">
        <v>310</v>
      </c>
      <c r="G153" s="4" t="s">
        <v>13</v>
      </c>
      <c r="H153" s="4" t="s">
        <v>608</v>
      </c>
    </row>
    <row r="154" spans="1:8" ht="15.95" customHeight="1" x14ac:dyDescent="0.25">
      <c r="A154" s="4" t="s">
        <v>66</v>
      </c>
      <c r="B154" s="4" t="s">
        <v>278</v>
      </c>
      <c r="C154" s="5" t="s">
        <v>311</v>
      </c>
      <c r="D154" s="6" t="str">
        <f t="shared" si="10"/>
        <v xml:space="preserve">Đỗ Tuệ </v>
      </c>
      <c r="E154" s="6" t="str">
        <f t="shared" si="12"/>
        <v>Lâm</v>
      </c>
      <c r="F154" s="4" t="s">
        <v>212</v>
      </c>
      <c r="G154" s="4" t="s">
        <v>12</v>
      </c>
      <c r="H154" s="4" t="s">
        <v>608</v>
      </c>
    </row>
    <row r="155" spans="1:8" ht="15.95" customHeight="1" x14ac:dyDescent="0.25">
      <c r="A155" s="4" t="s">
        <v>69</v>
      </c>
      <c r="B155" s="4" t="s">
        <v>278</v>
      </c>
      <c r="C155" s="5" t="s">
        <v>312</v>
      </c>
      <c r="D155" s="6" t="str">
        <f t="shared" si="10"/>
        <v xml:space="preserve">Giang Nhật </v>
      </c>
      <c r="E155" s="6" t="str">
        <f t="shared" si="12"/>
        <v>Minh</v>
      </c>
      <c r="F155" s="4" t="s">
        <v>245</v>
      </c>
      <c r="G155" s="4" t="s">
        <v>13</v>
      </c>
      <c r="H155" s="4" t="s">
        <v>608</v>
      </c>
    </row>
    <row r="156" spans="1:8" ht="15.95" customHeight="1" x14ac:dyDescent="0.25">
      <c r="A156" s="4" t="s">
        <v>72</v>
      </c>
      <c r="B156" s="4" t="s">
        <v>278</v>
      </c>
      <c r="C156" s="5" t="s">
        <v>313</v>
      </c>
      <c r="D156" s="6" t="str">
        <f t="shared" si="10"/>
        <v xml:space="preserve">Nguyễn Tất </v>
      </c>
      <c r="E156" s="6" t="str">
        <f t="shared" si="12"/>
        <v>Minh</v>
      </c>
      <c r="F156" s="4" t="s">
        <v>98</v>
      </c>
      <c r="G156" s="4" t="s">
        <v>13</v>
      </c>
      <c r="H156" s="4" t="s">
        <v>608</v>
      </c>
    </row>
    <row r="157" spans="1:8" ht="15.95" customHeight="1" x14ac:dyDescent="0.25">
      <c r="A157" s="4" t="s">
        <v>75</v>
      </c>
      <c r="B157" s="4" t="s">
        <v>278</v>
      </c>
      <c r="C157" s="5" t="s">
        <v>314</v>
      </c>
      <c r="D157" s="6" t="str">
        <f t="shared" si="10"/>
        <v xml:space="preserve">Nguyễn Thái Quang </v>
      </c>
      <c r="E157" s="6" t="str">
        <f t="shared" si="12"/>
        <v>Minh</v>
      </c>
      <c r="F157" s="4" t="s">
        <v>204</v>
      </c>
      <c r="G157" s="4" t="s">
        <v>13</v>
      </c>
      <c r="H157" s="4" t="s">
        <v>608</v>
      </c>
    </row>
    <row r="158" spans="1:8" ht="15.95" customHeight="1" x14ac:dyDescent="0.25">
      <c r="A158" s="4" t="s">
        <v>78</v>
      </c>
      <c r="B158" s="4" t="s">
        <v>278</v>
      </c>
      <c r="C158" s="5" t="s">
        <v>315</v>
      </c>
      <c r="D158" s="6" t="str">
        <f t="shared" si="10"/>
        <v xml:space="preserve">Hoàng Bảo </v>
      </c>
      <c r="E158" s="6" t="str">
        <f t="shared" si="12"/>
        <v>Nam</v>
      </c>
      <c r="F158" s="4" t="s">
        <v>316</v>
      </c>
      <c r="G158" s="4" t="s">
        <v>13</v>
      </c>
      <c r="H158" s="4" t="s">
        <v>608</v>
      </c>
    </row>
    <row r="159" spans="1:8" ht="15.95" customHeight="1" x14ac:dyDescent="0.25">
      <c r="A159" s="4" t="s">
        <v>81</v>
      </c>
      <c r="B159" s="4" t="s">
        <v>278</v>
      </c>
      <c r="C159" s="5" t="s">
        <v>317</v>
      </c>
      <c r="D159" s="6" t="str">
        <f t="shared" si="10"/>
        <v xml:space="preserve">Nguyễn Phương </v>
      </c>
      <c r="E159" s="6" t="str">
        <f t="shared" si="12"/>
        <v>Nghi</v>
      </c>
      <c r="F159" s="4" t="s">
        <v>318</v>
      </c>
      <c r="G159" s="4" t="s">
        <v>12</v>
      </c>
      <c r="H159" s="4" t="s">
        <v>608</v>
      </c>
    </row>
    <row r="160" spans="1:8" ht="15.95" customHeight="1" x14ac:dyDescent="0.25">
      <c r="A160" s="4" t="s">
        <v>84</v>
      </c>
      <c r="B160" s="4" t="s">
        <v>278</v>
      </c>
      <c r="C160" s="5" t="s">
        <v>319</v>
      </c>
      <c r="D160" s="6" t="str">
        <f t="shared" si="10"/>
        <v xml:space="preserve">Lê Khải </v>
      </c>
      <c r="E160" s="6" t="str">
        <f t="shared" si="12"/>
        <v>Nguyên</v>
      </c>
      <c r="F160" s="4" t="s">
        <v>320</v>
      </c>
      <c r="G160" s="4" t="s">
        <v>13</v>
      </c>
      <c r="H160" s="4" t="s">
        <v>608</v>
      </c>
    </row>
    <row r="161" spans="1:8" ht="15.95" customHeight="1" x14ac:dyDescent="0.25">
      <c r="A161" s="4" t="s">
        <v>87</v>
      </c>
      <c r="B161" s="4" t="s">
        <v>278</v>
      </c>
      <c r="C161" s="5" t="s">
        <v>321</v>
      </c>
      <c r="D161" s="6" t="str">
        <f t="shared" si="10"/>
        <v xml:space="preserve">Lê Đỗ Hoàng </v>
      </c>
      <c r="E161" s="6" t="str">
        <f t="shared" si="12"/>
        <v>Phúc</v>
      </c>
      <c r="F161" s="4" t="s">
        <v>322</v>
      </c>
      <c r="G161" s="4" t="s">
        <v>13</v>
      </c>
      <c r="H161" s="4" t="s">
        <v>608</v>
      </c>
    </row>
    <row r="162" spans="1:8" ht="15.95" customHeight="1" x14ac:dyDescent="0.25">
      <c r="A162" s="4" t="s">
        <v>90</v>
      </c>
      <c r="B162" s="4" t="s">
        <v>278</v>
      </c>
      <c r="C162" s="5" t="s">
        <v>323</v>
      </c>
      <c r="D162" s="6" t="str">
        <f t="shared" si="10"/>
        <v xml:space="preserve">Phạm Thiên </v>
      </c>
      <c r="E162" s="6" t="str">
        <f t="shared" si="12"/>
        <v>Phúc</v>
      </c>
      <c r="F162" s="4" t="s">
        <v>324</v>
      </c>
      <c r="G162" s="4" t="s">
        <v>13</v>
      </c>
      <c r="H162" s="4" t="s">
        <v>610</v>
      </c>
    </row>
    <row r="163" spans="1:8" ht="15.95" customHeight="1" x14ac:dyDescent="0.25">
      <c r="A163" s="4" t="s">
        <v>93</v>
      </c>
      <c r="B163" s="4" t="s">
        <v>278</v>
      </c>
      <c r="C163" s="5" t="s">
        <v>325</v>
      </c>
      <c r="D163" s="6" t="str">
        <f t="shared" si="10"/>
        <v xml:space="preserve">Phạm Nguyễn Phú </v>
      </c>
      <c r="E163" s="6" t="str">
        <f t="shared" si="12"/>
        <v>Quang</v>
      </c>
      <c r="F163" s="4" t="s">
        <v>326</v>
      </c>
      <c r="G163" s="4" t="s">
        <v>13</v>
      </c>
      <c r="H163" s="4" t="s">
        <v>608</v>
      </c>
    </row>
    <row r="164" spans="1:8" ht="15.95" customHeight="1" x14ac:dyDescent="0.25">
      <c r="A164" s="4" t="s">
        <v>96</v>
      </c>
      <c r="B164" s="4" t="s">
        <v>278</v>
      </c>
      <c r="C164" s="5" t="s">
        <v>327</v>
      </c>
      <c r="D164" s="6" t="str">
        <f t="shared" si="10"/>
        <v xml:space="preserve">Nguyễn Trọng </v>
      </c>
      <c r="E164" s="6" t="str">
        <f t="shared" si="12"/>
        <v>Quân</v>
      </c>
      <c r="F164" s="4" t="s">
        <v>328</v>
      </c>
      <c r="G164" s="4" t="s">
        <v>13</v>
      </c>
      <c r="H164" s="4" t="s">
        <v>608</v>
      </c>
    </row>
    <row r="165" spans="1:8" ht="15.95" customHeight="1" x14ac:dyDescent="0.25">
      <c r="A165" s="4" t="s">
        <v>99</v>
      </c>
      <c r="B165" s="4" t="s">
        <v>278</v>
      </c>
      <c r="C165" s="5" t="s">
        <v>329</v>
      </c>
      <c r="D165" s="6" t="str">
        <f t="shared" si="10"/>
        <v xml:space="preserve">Trần Dương Anh </v>
      </c>
      <c r="E165" s="6" t="str">
        <f t="shared" si="12"/>
        <v>Quốc</v>
      </c>
      <c r="F165" s="4" t="s">
        <v>330</v>
      </c>
      <c r="G165" s="4" t="s">
        <v>13</v>
      </c>
      <c r="H165" s="4" t="s">
        <v>608</v>
      </c>
    </row>
    <row r="166" spans="1:8" ht="15.95" customHeight="1" x14ac:dyDescent="0.25">
      <c r="A166" s="4" t="s">
        <v>102</v>
      </c>
      <c r="B166" s="4" t="s">
        <v>278</v>
      </c>
      <c r="C166" s="5" t="s">
        <v>331</v>
      </c>
      <c r="D166" s="6" t="str">
        <f t="shared" si="10"/>
        <v xml:space="preserve">Bùi Minh </v>
      </c>
      <c r="E166" s="6" t="str">
        <f t="shared" si="12"/>
        <v>Sơn</v>
      </c>
      <c r="F166" s="4" t="s">
        <v>332</v>
      </c>
      <c r="G166" s="4" t="s">
        <v>13</v>
      </c>
      <c r="H166" s="4" t="s">
        <v>608</v>
      </c>
    </row>
    <row r="167" spans="1:8" ht="15.95" customHeight="1" x14ac:dyDescent="0.25">
      <c r="A167" s="4" t="s">
        <v>105</v>
      </c>
      <c r="B167" s="4" t="s">
        <v>278</v>
      </c>
      <c r="C167" s="5" t="s">
        <v>333</v>
      </c>
      <c r="D167" s="6" t="str">
        <f t="shared" si="10"/>
        <v xml:space="preserve">Huỳnh Minh </v>
      </c>
      <c r="E167" s="6" t="str">
        <f t="shared" si="12"/>
        <v>Tài</v>
      </c>
      <c r="F167" s="4" t="s">
        <v>272</v>
      </c>
      <c r="G167" s="4" t="s">
        <v>13</v>
      </c>
      <c r="H167" s="4" t="s">
        <v>608</v>
      </c>
    </row>
    <row r="168" spans="1:8" ht="15.95" customHeight="1" x14ac:dyDescent="0.25">
      <c r="A168" s="4" t="s">
        <v>108</v>
      </c>
      <c r="B168" s="4" t="s">
        <v>278</v>
      </c>
      <c r="C168" s="5" t="s">
        <v>334</v>
      </c>
      <c r="D168" s="6" t="str">
        <f t="shared" si="10"/>
        <v xml:space="preserve">Huỳnh Tấn </v>
      </c>
      <c r="E168" s="6" t="str">
        <f t="shared" si="12"/>
        <v>Thịnh</v>
      </c>
      <c r="F168" s="4" t="s">
        <v>22</v>
      </c>
      <c r="G168" s="4" t="s">
        <v>13</v>
      </c>
      <c r="H168" s="4" t="s">
        <v>608</v>
      </c>
    </row>
    <row r="169" spans="1:8" ht="15.95" customHeight="1" x14ac:dyDescent="0.25">
      <c r="A169" s="4" t="s">
        <v>111</v>
      </c>
      <c r="B169" s="4" t="s">
        <v>278</v>
      </c>
      <c r="C169" s="5" t="s">
        <v>335</v>
      </c>
      <c r="D169" s="6" t="str">
        <f t="shared" si="10"/>
        <v xml:space="preserve">Trần Thị Nhã </v>
      </c>
      <c r="E169" s="6" t="str">
        <f t="shared" si="12"/>
        <v>Trân</v>
      </c>
      <c r="F169" s="4" t="s">
        <v>336</v>
      </c>
      <c r="G169" s="4" t="s">
        <v>12</v>
      </c>
      <c r="H169" s="4" t="s">
        <v>608</v>
      </c>
    </row>
    <row r="170" spans="1:8" ht="15.95" customHeight="1" x14ac:dyDescent="0.25">
      <c r="A170" s="4" t="s">
        <v>114</v>
      </c>
      <c r="B170" s="4" t="s">
        <v>278</v>
      </c>
      <c r="C170" s="5" t="s">
        <v>337</v>
      </c>
      <c r="D170" s="6" t="str">
        <f t="shared" si="10"/>
        <v xml:space="preserve">Đỗ Cao </v>
      </c>
      <c r="E170" s="6" t="str">
        <f t="shared" si="12"/>
        <v>Trí</v>
      </c>
      <c r="F170" s="4" t="s">
        <v>338</v>
      </c>
      <c r="G170" s="4" t="s">
        <v>13</v>
      </c>
      <c r="H170" s="4" t="s">
        <v>608</v>
      </c>
    </row>
    <row r="171" spans="1:8" ht="15.95" customHeight="1" x14ac:dyDescent="0.25">
      <c r="A171" s="4" t="s">
        <v>117</v>
      </c>
      <c r="B171" s="4" t="s">
        <v>278</v>
      </c>
      <c r="C171" s="5" t="s">
        <v>339</v>
      </c>
      <c r="D171" s="6" t="str">
        <f t="shared" si="10"/>
        <v xml:space="preserve">Chu Văn </v>
      </c>
      <c r="E171" s="6" t="str">
        <f t="shared" si="12"/>
        <v>Tuấn</v>
      </c>
      <c r="F171" s="4" t="s">
        <v>340</v>
      </c>
      <c r="G171" s="4" t="s">
        <v>13</v>
      </c>
      <c r="H171" s="4" t="s">
        <v>608</v>
      </c>
    </row>
    <row r="172" spans="1:8" ht="15.95" customHeight="1" x14ac:dyDescent="0.25">
      <c r="A172" s="4" t="s">
        <v>120</v>
      </c>
      <c r="B172" s="4" t="s">
        <v>278</v>
      </c>
      <c r="C172" s="5" t="s">
        <v>341</v>
      </c>
      <c r="D172" s="6" t="str">
        <f t="shared" si="10"/>
        <v xml:space="preserve">Nguyễn Thanh </v>
      </c>
      <c r="E172" s="6" t="str">
        <f t="shared" si="12"/>
        <v>Tuyền</v>
      </c>
      <c r="F172" s="4" t="s">
        <v>342</v>
      </c>
      <c r="G172" s="4" t="s">
        <v>12</v>
      </c>
      <c r="H172" s="4" t="s">
        <v>608</v>
      </c>
    </row>
    <row r="173" spans="1:8" ht="15.95" customHeight="1" x14ac:dyDescent="0.25">
      <c r="A173" s="4" t="s">
        <v>196</v>
      </c>
      <c r="B173" s="4" t="s">
        <v>278</v>
      </c>
      <c r="C173" s="5" t="s">
        <v>343</v>
      </c>
      <c r="D173" s="6" t="str">
        <f t="shared" si="10"/>
        <v xml:space="preserve">Phạm Nguyễn Vĩnh </v>
      </c>
      <c r="E173" s="6" t="str">
        <f t="shared" si="12"/>
        <v>Tường</v>
      </c>
      <c r="F173" s="4" t="s">
        <v>48</v>
      </c>
      <c r="G173" s="4" t="s">
        <v>13</v>
      </c>
      <c r="H173" s="4" t="s">
        <v>610</v>
      </c>
    </row>
    <row r="174" spans="1:8" ht="15.95" customHeight="1" x14ac:dyDescent="0.25">
      <c r="A174" s="4" t="s">
        <v>199</v>
      </c>
      <c r="B174" s="4" t="s">
        <v>278</v>
      </c>
      <c r="C174" s="5" t="s">
        <v>344</v>
      </c>
      <c r="D174" s="6" t="str">
        <f t="shared" si="10"/>
        <v xml:space="preserve">Phan Công Nhật </v>
      </c>
      <c r="E174" s="6" t="str">
        <f t="shared" si="12"/>
        <v>Vượng</v>
      </c>
      <c r="F174" s="4" t="s">
        <v>22</v>
      </c>
      <c r="G174" s="4" t="s">
        <v>13</v>
      </c>
      <c r="H174" s="4" t="s">
        <v>608</v>
      </c>
    </row>
    <row r="175" spans="1:8" ht="15.95" customHeight="1" x14ac:dyDescent="0.25">
      <c r="A175" s="4" t="s">
        <v>345</v>
      </c>
      <c r="B175" s="4" t="s">
        <v>278</v>
      </c>
      <c r="C175" s="5" t="s">
        <v>346</v>
      </c>
      <c r="D175" s="6" t="str">
        <f t="shared" si="10"/>
        <v xml:space="preserve">Nguyễn Ngọc Như </v>
      </c>
      <c r="E175" s="6" t="str">
        <f t="shared" si="12"/>
        <v>Ý</v>
      </c>
      <c r="F175" s="4" t="s">
        <v>297</v>
      </c>
      <c r="G175" s="4" t="s">
        <v>12</v>
      </c>
      <c r="H175" s="4" t="s">
        <v>608</v>
      </c>
    </row>
    <row r="176" spans="1:8" ht="15.95" customHeight="1" x14ac:dyDescent="0.2">
      <c r="A176" s="8" t="s">
        <v>0</v>
      </c>
      <c r="B176" s="8"/>
      <c r="C176" s="8"/>
      <c r="D176" s="8"/>
      <c r="E176" s="8" t="s">
        <v>347</v>
      </c>
      <c r="F176" s="8"/>
      <c r="G176" s="8"/>
      <c r="H176" s="8"/>
    </row>
    <row r="177" spans="1:8" ht="15.9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5.95" customHeight="1" x14ac:dyDescent="0.25">
      <c r="A178" s="9" t="s">
        <v>609</v>
      </c>
      <c r="B178" s="9"/>
      <c r="C178" s="9"/>
      <c r="D178" s="9"/>
      <c r="E178" s="9"/>
      <c r="F178" s="9"/>
      <c r="G178" s="9"/>
      <c r="H178" s="9"/>
    </row>
    <row r="179" spans="1:8" s="3" customFormat="1" ht="15.95" customHeight="1" x14ac:dyDescent="0.2">
      <c r="A179" s="2" t="s">
        <v>2</v>
      </c>
      <c r="B179" s="2" t="s">
        <v>3</v>
      </c>
      <c r="C179" s="2" t="s">
        <v>4</v>
      </c>
      <c r="D179" s="10" t="s">
        <v>4</v>
      </c>
      <c r="E179" s="11"/>
      <c r="F179" s="2" t="s">
        <v>5</v>
      </c>
      <c r="G179" s="2" t="s">
        <v>6</v>
      </c>
      <c r="H179" s="2" t="s">
        <v>7</v>
      </c>
    </row>
    <row r="180" spans="1:8" ht="15.95" customHeight="1" x14ac:dyDescent="0.25">
      <c r="A180" s="4" t="s">
        <v>8</v>
      </c>
      <c r="B180" s="4" t="s">
        <v>348</v>
      </c>
      <c r="C180" s="5" t="s">
        <v>349</v>
      </c>
      <c r="D180" s="6" t="str">
        <f t="shared" ref="D180:D216" si="13">LEFT(C180,LEN(C180)-LEN(E180))</f>
        <v xml:space="preserve">Trần Khánh </v>
      </c>
      <c r="E180" s="6" t="str">
        <f t="shared" ref="E180" si="14">IF(ISERROR(FIND(" ",TRIM(C180),1)),"",RIGHT(TRIM(C180),LEN(TRIM(C180)) -FIND("#",SUBSTITUTE(TRIM(C180)," ","#",LEN(TRIM(C180))-LEN(SUBSTITUTE(TRIM(C180)," ",""))))))</f>
        <v>An</v>
      </c>
      <c r="F180" s="4" t="s">
        <v>160</v>
      </c>
      <c r="G180" s="4" t="s">
        <v>12</v>
      </c>
      <c r="H180" s="4" t="s">
        <v>608</v>
      </c>
    </row>
    <row r="181" spans="1:8" ht="15.95" customHeight="1" x14ac:dyDescent="0.25">
      <c r="A181" s="4" t="s">
        <v>14</v>
      </c>
      <c r="B181" s="4" t="s">
        <v>348</v>
      </c>
      <c r="C181" s="5" t="s">
        <v>350</v>
      </c>
      <c r="D181" s="6" t="str">
        <f t="shared" si="13"/>
        <v xml:space="preserve">Võ Hoàng Thiên </v>
      </c>
      <c r="E181" s="6" t="str">
        <f t="shared" ref="E181:E216" si="15">IF(ISERROR(FIND(" ",TRIM(C181),1)),"",RIGHT(TRIM(C181),LEN(TRIM(C181)) -FIND("#",SUBSTITUTE(TRIM(C181)," ","#",LEN(TRIM(C181))-LEN(SUBSTITUTE(TRIM(C181)," ",""))))))</f>
        <v>An</v>
      </c>
      <c r="F181" s="4" t="s">
        <v>351</v>
      </c>
      <c r="G181" s="4" t="s">
        <v>12</v>
      </c>
      <c r="H181" s="4" t="s">
        <v>608</v>
      </c>
    </row>
    <row r="182" spans="1:8" ht="15.95" customHeight="1" x14ac:dyDescent="0.25">
      <c r="A182" s="4" t="s">
        <v>17</v>
      </c>
      <c r="B182" s="4" t="s">
        <v>348</v>
      </c>
      <c r="C182" s="5" t="s">
        <v>352</v>
      </c>
      <c r="D182" s="6" t="str">
        <f t="shared" si="13"/>
        <v xml:space="preserve">Lã Phương </v>
      </c>
      <c r="E182" s="6" t="str">
        <f t="shared" si="15"/>
        <v>Anh</v>
      </c>
      <c r="F182" s="4" t="s">
        <v>332</v>
      </c>
      <c r="G182" s="4" t="s">
        <v>12</v>
      </c>
      <c r="H182" s="4" t="s">
        <v>608</v>
      </c>
    </row>
    <row r="183" spans="1:8" ht="15.95" customHeight="1" x14ac:dyDescent="0.25">
      <c r="A183" s="4" t="s">
        <v>20</v>
      </c>
      <c r="B183" s="4" t="s">
        <v>348</v>
      </c>
      <c r="C183" s="5" t="s">
        <v>353</v>
      </c>
      <c r="D183" s="6" t="str">
        <f t="shared" si="13"/>
        <v xml:space="preserve">Nguyễn Đức </v>
      </c>
      <c r="E183" s="6" t="str">
        <f t="shared" si="15"/>
        <v>Anh</v>
      </c>
      <c r="F183" s="4" t="s">
        <v>354</v>
      </c>
      <c r="G183" s="4" t="s">
        <v>13</v>
      </c>
      <c r="H183" s="4" t="s">
        <v>608</v>
      </c>
    </row>
    <row r="184" spans="1:8" ht="15.95" customHeight="1" x14ac:dyDescent="0.25">
      <c r="A184" s="4" t="s">
        <v>23</v>
      </c>
      <c r="B184" s="4" t="s">
        <v>348</v>
      </c>
      <c r="C184" s="5" t="s">
        <v>355</v>
      </c>
      <c r="D184" s="6" t="str">
        <f t="shared" si="13"/>
        <v xml:space="preserve">Nguyễn Trần Minh </v>
      </c>
      <c r="E184" s="6" t="str">
        <f t="shared" si="15"/>
        <v>Anh</v>
      </c>
      <c r="F184" s="4" t="s">
        <v>356</v>
      </c>
      <c r="G184" s="4" t="s">
        <v>12</v>
      </c>
      <c r="H184" s="4" t="s">
        <v>608</v>
      </c>
    </row>
    <row r="185" spans="1:8" ht="15.95" customHeight="1" x14ac:dyDescent="0.25">
      <c r="A185" s="4" t="s">
        <v>26</v>
      </c>
      <c r="B185" s="4" t="s">
        <v>348</v>
      </c>
      <c r="C185" s="5" t="s">
        <v>357</v>
      </c>
      <c r="D185" s="6" t="str">
        <f t="shared" si="13"/>
        <v xml:space="preserve">Phạm Nguyễn Phúc </v>
      </c>
      <c r="E185" s="6" t="str">
        <f t="shared" si="15"/>
        <v>Ân</v>
      </c>
      <c r="F185" s="4" t="s">
        <v>358</v>
      </c>
      <c r="G185" s="4" t="s">
        <v>12</v>
      </c>
      <c r="H185" s="4" t="s">
        <v>608</v>
      </c>
    </row>
    <row r="186" spans="1:8" ht="15.95" customHeight="1" x14ac:dyDescent="0.25">
      <c r="A186" s="4" t="s">
        <v>29</v>
      </c>
      <c r="B186" s="4" t="s">
        <v>348</v>
      </c>
      <c r="C186" s="5" t="s">
        <v>359</v>
      </c>
      <c r="D186" s="6" t="str">
        <f t="shared" si="13"/>
        <v xml:space="preserve">Hà Minh </v>
      </c>
      <c r="E186" s="6" t="str">
        <f t="shared" si="15"/>
        <v>Châu</v>
      </c>
      <c r="F186" s="4" t="s">
        <v>360</v>
      </c>
      <c r="G186" s="4" t="s">
        <v>12</v>
      </c>
      <c r="H186" s="4" t="s">
        <v>608</v>
      </c>
    </row>
    <row r="187" spans="1:8" ht="15.95" customHeight="1" x14ac:dyDescent="0.25">
      <c r="A187" s="4" t="s">
        <v>32</v>
      </c>
      <c r="B187" s="4" t="s">
        <v>348</v>
      </c>
      <c r="C187" s="5" t="s">
        <v>361</v>
      </c>
      <c r="D187" s="6" t="str">
        <f t="shared" si="13"/>
        <v xml:space="preserve">Nguyễn Ngọc </v>
      </c>
      <c r="E187" s="6" t="str">
        <f t="shared" si="15"/>
        <v>Diệp</v>
      </c>
      <c r="F187" s="4" t="s">
        <v>362</v>
      </c>
      <c r="G187" s="4" t="s">
        <v>12</v>
      </c>
      <c r="H187" s="4" t="s">
        <v>608</v>
      </c>
    </row>
    <row r="188" spans="1:8" ht="15.95" customHeight="1" x14ac:dyDescent="0.25">
      <c r="A188" s="4" t="s">
        <v>34</v>
      </c>
      <c r="B188" s="4" t="s">
        <v>348</v>
      </c>
      <c r="C188" s="5" t="s">
        <v>363</v>
      </c>
      <c r="D188" s="6" t="str">
        <f t="shared" si="13"/>
        <v xml:space="preserve">Phạm Phương </v>
      </c>
      <c r="E188" s="6" t="str">
        <f t="shared" si="15"/>
        <v>Dy</v>
      </c>
      <c r="F188" s="4" t="s">
        <v>364</v>
      </c>
      <c r="G188" s="4" t="s">
        <v>12</v>
      </c>
      <c r="H188" s="4" t="s">
        <v>608</v>
      </c>
    </row>
    <row r="189" spans="1:8" ht="15.95" customHeight="1" x14ac:dyDescent="0.25">
      <c r="A189" s="4" t="s">
        <v>37</v>
      </c>
      <c r="B189" s="4" t="s">
        <v>348</v>
      </c>
      <c r="C189" s="5" t="s">
        <v>365</v>
      </c>
      <c r="D189" s="6" t="str">
        <f t="shared" si="13"/>
        <v xml:space="preserve">Nguyễn Minh </v>
      </c>
      <c r="E189" s="6" t="str">
        <f t="shared" si="15"/>
        <v>Đức</v>
      </c>
      <c r="F189" s="4" t="s">
        <v>366</v>
      </c>
      <c r="G189" s="4" t="s">
        <v>13</v>
      </c>
      <c r="H189" s="4" t="s">
        <v>608</v>
      </c>
    </row>
    <row r="190" spans="1:8" ht="15.95" customHeight="1" x14ac:dyDescent="0.25">
      <c r="A190" s="4" t="s">
        <v>40</v>
      </c>
      <c r="B190" s="4" t="s">
        <v>348</v>
      </c>
      <c r="C190" s="5" t="s">
        <v>367</v>
      </c>
      <c r="D190" s="6" t="str">
        <f t="shared" si="13"/>
        <v xml:space="preserve">Nguyễn Thu </v>
      </c>
      <c r="E190" s="6" t="str">
        <f t="shared" si="15"/>
        <v>Giang</v>
      </c>
      <c r="F190" s="4" t="s">
        <v>368</v>
      </c>
      <c r="G190" s="4" t="s">
        <v>12</v>
      </c>
      <c r="H190" s="4" t="s">
        <v>608</v>
      </c>
    </row>
    <row r="191" spans="1:8" ht="15.95" customHeight="1" x14ac:dyDescent="0.25">
      <c r="A191" s="4" t="s">
        <v>43</v>
      </c>
      <c r="B191" s="4" t="s">
        <v>348</v>
      </c>
      <c r="C191" s="5" t="s">
        <v>369</v>
      </c>
      <c r="D191" s="6" t="str">
        <f t="shared" si="13"/>
        <v xml:space="preserve">Trần Nhật </v>
      </c>
      <c r="E191" s="6" t="str">
        <f t="shared" si="15"/>
        <v>Hào</v>
      </c>
      <c r="F191" s="4" t="s">
        <v>356</v>
      </c>
      <c r="G191" s="4" t="s">
        <v>13</v>
      </c>
      <c r="H191" s="4" t="s">
        <v>608</v>
      </c>
    </row>
    <row r="192" spans="1:8" ht="15.95" customHeight="1" x14ac:dyDescent="0.25">
      <c r="A192" s="4" t="s">
        <v>46</v>
      </c>
      <c r="B192" s="4" t="s">
        <v>348</v>
      </c>
      <c r="C192" s="5" t="s">
        <v>370</v>
      </c>
      <c r="D192" s="6" t="str">
        <f t="shared" si="13"/>
        <v xml:space="preserve">Đoàn Lê Gia </v>
      </c>
      <c r="E192" s="6" t="str">
        <f t="shared" si="15"/>
        <v>Hân</v>
      </c>
      <c r="F192" s="4" t="s">
        <v>371</v>
      </c>
      <c r="G192" s="4" t="s">
        <v>12</v>
      </c>
      <c r="H192" s="4" t="s">
        <v>608</v>
      </c>
    </row>
    <row r="193" spans="1:8" ht="15.95" customHeight="1" x14ac:dyDescent="0.25">
      <c r="A193" s="4" t="s">
        <v>49</v>
      </c>
      <c r="B193" s="4" t="s">
        <v>348</v>
      </c>
      <c r="C193" s="5" t="s">
        <v>372</v>
      </c>
      <c r="D193" s="6" t="str">
        <f t="shared" si="13"/>
        <v xml:space="preserve">Phan Bảo </v>
      </c>
      <c r="E193" s="6" t="str">
        <f t="shared" si="15"/>
        <v>Hân</v>
      </c>
      <c r="F193" s="4" t="s">
        <v>373</v>
      </c>
      <c r="G193" s="4" t="s">
        <v>12</v>
      </c>
      <c r="H193" s="4" t="s">
        <v>608</v>
      </c>
    </row>
    <row r="194" spans="1:8" ht="15.95" customHeight="1" x14ac:dyDescent="0.25">
      <c r="A194" s="4" t="s">
        <v>52</v>
      </c>
      <c r="B194" s="4" t="s">
        <v>348</v>
      </c>
      <c r="C194" s="5" t="s">
        <v>374</v>
      </c>
      <c r="D194" s="6" t="str">
        <f t="shared" si="13"/>
        <v xml:space="preserve">Chu Quang </v>
      </c>
      <c r="E194" s="6" t="str">
        <f t="shared" si="15"/>
        <v>Hưng</v>
      </c>
      <c r="F194" s="4" t="s">
        <v>375</v>
      </c>
      <c r="G194" s="4" t="s">
        <v>13</v>
      </c>
      <c r="H194" s="4" t="s">
        <v>608</v>
      </c>
    </row>
    <row r="195" spans="1:8" ht="15.95" customHeight="1" x14ac:dyDescent="0.25">
      <c r="A195" s="4" t="s">
        <v>55</v>
      </c>
      <c r="B195" s="4" t="s">
        <v>348</v>
      </c>
      <c r="C195" s="5" t="s">
        <v>376</v>
      </c>
      <c r="D195" s="6" t="str">
        <f t="shared" si="13"/>
        <v xml:space="preserve">Nguyễn Lê Gia </v>
      </c>
      <c r="E195" s="6" t="str">
        <f t="shared" si="15"/>
        <v>Hưng</v>
      </c>
      <c r="F195" s="4" t="s">
        <v>377</v>
      </c>
      <c r="G195" s="4" t="s">
        <v>13</v>
      </c>
      <c r="H195" s="4" t="s">
        <v>608</v>
      </c>
    </row>
    <row r="196" spans="1:8" ht="15.95" customHeight="1" x14ac:dyDescent="0.25">
      <c r="A196" s="4" t="s">
        <v>58</v>
      </c>
      <c r="B196" s="4" t="s">
        <v>348</v>
      </c>
      <c r="C196" s="5" t="s">
        <v>378</v>
      </c>
      <c r="D196" s="6" t="str">
        <f t="shared" si="13"/>
        <v xml:space="preserve">Phạm Gia </v>
      </c>
      <c r="E196" s="6" t="str">
        <f t="shared" si="15"/>
        <v>Khang</v>
      </c>
      <c r="F196" s="4" t="s">
        <v>379</v>
      </c>
      <c r="G196" s="4" t="s">
        <v>13</v>
      </c>
      <c r="H196" s="4" t="s">
        <v>608</v>
      </c>
    </row>
    <row r="197" spans="1:8" ht="15.95" customHeight="1" x14ac:dyDescent="0.25">
      <c r="A197" s="4" t="s">
        <v>61</v>
      </c>
      <c r="B197" s="4" t="s">
        <v>348</v>
      </c>
      <c r="C197" s="5" t="s">
        <v>380</v>
      </c>
      <c r="D197" s="6" t="str">
        <f t="shared" si="13"/>
        <v xml:space="preserve">Nguyễn Châu Phương </v>
      </c>
      <c r="E197" s="6" t="str">
        <f t="shared" si="15"/>
        <v>Khanh</v>
      </c>
      <c r="F197" s="4" t="s">
        <v>193</v>
      </c>
      <c r="G197" s="4" t="s">
        <v>12</v>
      </c>
      <c r="H197" s="4" t="s">
        <v>608</v>
      </c>
    </row>
    <row r="198" spans="1:8" ht="15.95" customHeight="1" x14ac:dyDescent="0.25">
      <c r="A198" s="4" t="s">
        <v>64</v>
      </c>
      <c r="B198" s="4" t="s">
        <v>348</v>
      </c>
      <c r="C198" s="5" t="s">
        <v>381</v>
      </c>
      <c r="D198" s="6" t="str">
        <f t="shared" si="13"/>
        <v xml:space="preserve">Thiệu Ngân </v>
      </c>
      <c r="E198" s="6" t="str">
        <f t="shared" si="15"/>
        <v>Khánh</v>
      </c>
      <c r="F198" s="4" t="s">
        <v>382</v>
      </c>
      <c r="G198" s="4" t="s">
        <v>12</v>
      </c>
      <c r="H198" s="4" t="s">
        <v>608</v>
      </c>
    </row>
    <row r="199" spans="1:8" ht="15.95" customHeight="1" x14ac:dyDescent="0.25">
      <c r="A199" s="4" t="s">
        <v>66</v>
      </c>
      <c r="B199" s="4" t="s">
        <v>348</v>
      </c>
      <c r="C199" s="5" t="s">
        <v>383</v>
      </c>
      <c r="D199" s="6" t="str">
        <f t="shared" si="13"/>
        <v xml:space="preserve">Lê Võ Minh </v>
      </c>
      <c r="E199" s="6" t="str">
        <f t="shared" si="15"/>
        <v>Kiệt</v>
      </c>
      <c r="F199" s="4" t="s">
        <v>176</v>
      </c>
      <c r="G199" s="4" t="s">
        <v>13</v>
      </c>
      <c r="H199" s="4" t="s">
        <v>608</v>
      </c>
    </row>
    <row r="200" spans="1:8" ht="15.95" customHeight="1" x14ac:dyDescent="0.25">
      <c r="A200" s="4" t="s">
        <v>69</v>
      </c>
      <c r="B200" s="4" t="s">
        <v>348</v>
      </c>
      <c r="C200" s="5" t="s">
        <v>384</v>
      </c>
      <c r="D200" s="6" t="str">
        <f t="shared" si="13"/>
        <v xml:space="preserve">Phạm Phương </v>
      </c>
      <c r="E200" s="6" t="str">
        <f t="shared" si="15"/>
        <v>Linh</v>
      </c>
      <c r="F200" s="4" t="s">
        <v>385</v>
      </c>
      <c r="G200" s="4" t="s">
        <v>12</v>
      </c>
      <c r="H200" s="4" t="s">
        <v>608</v>
      </c>
    </row>
    <row r="201" spans="1:8" ht="15.95" customHeight="1" x14ac:dyDescent="0.25">
      <c r="A201" s="4" t="s">
        <v>72</v>
      </c>
      <c r="B201" s="4" t="s">
        <v>348</v>
      </c>
      <c r="C201" s="5" t="s">
        <v>386</v>
      </c>
      <c r="D201" s="6" t="str">
        <f t="shared" si="13"/>
        <v xml:space="preserve">Phạm Nguyễn Mộc </v>
      </c>
      <c r="E201" s="6" t="str">
        <f t="shared" si="15"/>
        <v>Miên</v>
      </c>
      <c r="F201" s="4" t="s">
        <v>387</v>
      </c>
      <c r="G201" s="4" t="s">
        <v>12</v>
      </c>
      <c r="H201" s="4" t="s">
        <v>608</v>
      </c>
    </row>
    <row r="202" spans="1:8" ht="15.95" customHeight="1" x14ac:dyDescent="0.25">
      <c r="A202" s="4" t="s">
        <v>75</v>
      </c>
      <c r="B202" s="4" t="s">
        <v>348</v>
      </c>
      <c r="C202" s="5" t="s">
        <v>388</v>
      </c>
      <c r="D202" s="6" t="str">
        <f t="shared" si="13"/>
        <v xml:space="preserve">Nguyễn Hoàng Hà </v>
      </c>
      <c r="E202" s="6" t="str">
        <f t="shared" si="15"/>
        <v>My</v>
      </c>
      <c r="F202" s="4" t="s">
        <v>217</v>
      </c>
      <c r="G202" s="4" t="s">
        <v>12</v>
      </c>
      <c r="H202" s="4" t="s">
        <v>608</v>
      </c>
    </row>
    <row r="203" spans="1:8" ht="15.95" customHeight="1" x14ac:dyDescent="0.25">
      <c r="A203" s="4" t="s">
        <v>78</v>
      </c>
      <c r="B203" s="4" t="s">
        <v>348</v>
      </c>
      <c r="C203" s="5" t="s">
        <v>389</v>
      </c>
      <c r="D203" s="6" t="str">
        <f t="shared" si="13"/>
        <v xml:space="preserve">Nguyễn Ngọc Hà </v>
      </c>
      <c r="E203" s="6" t="str">
        <f t="shared" si="15"/>
        <v>My</v>
      </c>
      <c r="F203" s="4" t="s">
        <v>390</v>
      </c>
      <c r="G203" s="4" t="s">
        <v>12</v>
      </c>
      <c r="H203" s="4" t="s">
        <v>608</v>
      </c>
    </row>
    <row r="204" spans="1:8" ht="15.95" customHeight="1" x14ac:dyDescent="0.25">
      <c r="A204" s="4" t="s">
        <v>81</v>
      </c>
      <c r="B204" s="4" t="s">
        <v>348</v>
      </c>
      <c r="C204" s="5" t="s">
        <v>391</v>
      </c>
      <c r="D204" s="6" t="str">
        <f t="shared" si="13"/>
        <v xml:space="preserve">Nguyễn Khánh Kim </v>
      </c>
      <c r="E204" s="6" t="str">
        <f t="shared" si="15"/>
        <v>Ngân</v>
      </c>
      <c r="F204" s="4" t="s">
        <v>392</v>
      </c>
      <c r="G204" s="4" t="s">
        <v>12</v>
      </c>
      <c r="H204" s="4" t="s">
        <v>608</v>
      </c>
    </row>
    <row r="205" spans="1:8" ht="15.95" customHeight="1" x14ac:dyDescent="0.25">
      <c r="A205" s="4" t="s">
        <v>84</v>
      </c>
      <c r="B205" s="4" t="s">
        <v>348</v>
      </c>
      <c r="C205" s="5" t="s">
        <v>393</v>
      </c>
      <c r="D205" s="6" t="str">
        <f t="shared" si="13"/>
        <v xml:space="preserve">Trần Dương Thảo </v>
      </c>
      <c r="E205" s="6" t="str">
        <f t="shared" si="15"/>
        <v>Nguyên</v>
      </c>
      <c r="F205" s="4" t="s">
        <v>394</v>
      </c>
      <c r="G205" s="4" t="s">
        <v>12</v>
      </c>
      <c r="H205" s="4" t="s">
        <v>608</v>
      </c>
    </row>
    <row r="206" spans="1:8" ht="15.95" customHeight="1" x14ac:dyDescent="0.25">
      <c r="A206" s="4" t="s">
        <v>87</v>
      </c>
      <c r="B206" s="4" t="s">
        <v>348</v>
      </c>
      <c r="C206" s="5" t="s">
        <v>395</v>
      </c>
      <c r="D206" s="6" t="str">
        <f t="shared" si="13"/>
        <v xml:space="preserve">Hoàng Cao Gia </v>
      </c>
      <c r="E206" s="6" t="str">
        <f t="shared" si="15"/>
        <v>Nhi</v>
      </c>
      <c r="F206" s="4" t="s">
        <v>247</v>
      </c>
      <c r="G206" s="4" t="s">
        <v>12</v>
      </c>
      <c r="H206" s="4" t="s">
        <v>608</v>
      </c>
    </row>
    <row r="207" spans="1:8" ht="15.95" customHeight="1" x14ac:dyDescent="0.25">
      <c r="A207" s="4" t="s">
        <v>90</v>
      </c>
      <c r="B207" s="4" t="s">
        <v>348</v>
      </c>
      <c r="C207" s="5" t="s">
        <v>396</v>
      </c>
      <c r="D207" s="6" t="str">
        <f t="shared" si="13"/>
        <v xml:space="preserve">Nguyễn Quỳnh Phương </v>
      </c>
      <c r="E207" s="6" t="str">
        <f t="shared" si="15"/>
        <v>Nhu</v>
      </c>
      <c r="F207" s="4" t="s">
        <v>397</v>
      </c>
      <c r="G207" s="4" t="s">
        <v>12</v>
      </c>
      <c r="H207" s="4" t="s">
        <v>608</v>
      </c>
    </row>
    <row r="208" spans="1:8" ht="15.95" customHeight="1" x14ac:dyDescent="0.25">
      <c r="A208" s="4" t="s">
        <v>93</v>
      </c>
      <c r="B208" s="4" t="s">
        <v>348</v>
      </c>
      <c r="C208" s="5" t="s">
        <v>398</v>
      </c>
      <c r="D208" s="6" t="str">
        <f t="shared" si="13"/>
        <v xml:space="preserve">Đặng Hoàng Khánh </v>
      </c>
      <c r="E208" s="6" t="str">
        <f t="shared" si="15"/>
        <v>Như</v>
      </c>
      <c r="F208" s="4" t="s">
        <v>195</v>
      </c>
      <c r="G208" s="4" t="s">
        <v>12</v>
      </c>
      <c r="H208" s="4" t="s">
        <v>608</v>
      </c>
    </row>
    <row r="209" spans="1:8" ht="15.95" customHeight="1" x14ac:dyDescent="0.25">
      <c r="A209" s="4" t="s">
        <v>96</v>
      </c>
      <c r="B209" s="4" t="s">
        <v>348</v>
      </c>
      <c r="C209" s="5" t="s">
        <v>399</v>
      </c>
      <c r="D209" s="6" t="str">
        <f t="shared" si="13"/>
        <v xml:space="preserve">Huỳnh Diệp Trúc </v>
      </c>
      <c r="E209" s="6" t="str">
        <f t="shared" si="15"/>
        <v>Phương</v>
      </c>
      <c r="F209" s="4" t="s">
        <v>400</v>
      </c>
      <c r="G209" s="4" t="s">
        <v>12</v>
      </c>
      <c r="H209" s="4" t="s">
        <v>608</v>
      </c>
    </row>
    <row r="210" spans="1:8" ht="15.95" customHeight="1" x14ac:dyDescent="0.25">
      <c r="A210" s="4" t="s">
        <v>99</v>
      </c>
      <c r="B210" s="4" t="s">
        <v>348</v>
      </c>
      <c r="C210" s="5" t="s">
        <v>401</v>
      </c>
      <c r="D210" s="6" t="str">
        <f t="shared" si="13"/>
        <v xml:space="preserve">Trương Minh </v>
      </c>
      <c r="E210" s="6" t="str">
        <f t="shared" si="15"/>
        <v>Phương</v>
      </c>
      <c r="F210" s="4" t="s">
        <v>402</v>
      </c>
      <c r="G210" s="4" t="s">
        <v>12</v>
      </c>
      <c r="H210" s="4" t="s">
        <v>610</v>
      </c>
    </row>
    <row r="211" spans="1:8" ht="15.95" customHeight="1" x14ac:dyDescent="0.25">
      <c r="A211" s="4" t="s">
        <v>102</v>
      </c>
      <c r="B211" s="4" t="s">
        <v>348</v>
      </c>
      <c r="C211" s="5" t="s">
        <v>403</v>
      </c>
      <c r="D211" s="6" t="str">
        <f t="shared" si="13"/>
        <v xml:space="preserve">Kiều Anh </v>
      </c>
      <c r="E211" s="6" t="str">
        <f t="shared" si="15"/>
        <v>Thư</v>
      </c>
      <c r="F211" s="4" t="s">
        <v>297</v>
      </c>
      <c r="G211" s="4" t="s">
        <v>12</v>
      </c>
      <c r="H211" s="4" t="s">
        <v>608</v>
      </c>
    </row>
    <row r="212" spans="1:8" ht="15.95" customHeight="1" x14ac:dyDescent="0.25">
      <c r="A212" s="4" t="s">
        <v>105</v>
      </c>
      <c r="B212" s="4" t="s">
        <v>348</v>
      </c>
      <c r="C212" s="5" t="s">
        <v>404</v>
      </c>
      <c r="D212" s="6" t="str">
        <f t="shared" si="13"/>
        <v xml:space="preserve">Bùi Lê Bảo </v>
      </c>
      <c r="E212" s="6" t="str">
        <f t="shared" si="15"/>
        <v>Trâm</v>
      </c>
      <c r="F212" s="4" t="s">
        <v>16</v>
      </c>
      <c r="G212" s="4" t="s">
        <v>12</v>
      </c>
      <c r="H212" s="4" t="s">
        <v>608</v>
      </c>
    </row>
    <row r="213" spans="1:8" ht="15.95" customHeight="1" x14ac:dyDescent="0.25">
      <c r="A213" s="4" t="s">
        <v>108</v>
      </c>
      <c r="B213" s="4" t="s">
        <v>348</v>
      </c>
      <c r="C213" s="5" t="s">
        <v>405</v>
      </c>
      <c r="D213" s="6" t="str">
        <f t="shared" si="13"/>
        <v xml:space="preserve">Phạm Nguyễn Bảo </v>
      </c>
      <c r="E213" s="6" t="str">
        <f t="shared" si="15"/>
        <v>Trân</v>
      </c>
      <c r="F213" s="4" t="s">
        <v>406</v>
      </c>
      <c r="G213" s="4" t="s">
        <v>12</v>
      </c>
      <c r="H213" s="4" t="s">
        <v>608</v>
      </c>
    </row>
    <row r="214" spans="1:8" ht="15.95" customHeight="1" x14ac:dyDescent="0.25">
      <c r="A214" s="4" t="s">
        <v>111</v>
      </c>
      <c r="B214" s="4" t="s">
        <v>348</v>
      </c>
      <c r="C214" s="5" t="s">
        <v>407</v>
      </c>
      <c r="D214" s="6" t="str">
        <f t="shared" si="13"/>
        <v xml:space="preserve">Đào Lê Kiên </v>
      </c>
      <c r="E214" s="6" t="str">
        <f t="shared" si="15"/>
        <v>Vinh</v>
      </c>
      <c r="F214" s="4" t="s">
        <v>408</v>
      </c>
      <c r="G214" s="4" t="s">
        <v>13</v>
      </c>
      <c r="H214" s="4" t="s">
        <v>608</v>
      </c>
    </row>
    <row r="215" spans="1:8" ht="15.95" customHeight="1" x14ac:dyDescent="0.25">
      <c r="A215" s="4" t="s">
        <v>114</v>
      </c>
      <c r="B215" s="4" t="s">
        <v>348</v>
      </c>
      <c r="C215" s="5" t="s">
        <v>409</v>
      </c>
      <c r="D215" s="6" t="str">
        <f t="shared" si="13"/>
        <v xml:space="preserve">Nguyễn Trọng </v>
      </c>
      <c r="E215" s="6" t="str">
        <f t="shared" si="15"/>
        <v>Vinh</v>
      </c>
      <c r="F215" s="4" t="s">
        <v>410</v>
      </c>
      <c r="G215" s="4" t="s">
        <v>13</v>
      </c>
      <c r="H215" s="4" t="s">
        <v>608</v>
      </c>
    </row>
    <row r="216" spans="1:8" ht="15.95" customHeight="1" x14ac:dyDescent="0.25">
      <c r="A216" s="4" t="s">
        <v>117</v>
      </c>
      <c r="B216" s="4" t="s">
        <v>348</v>
      </c>
      <c r="C216" s="5" t="s">
        <v>411</v>
      </c>
      <c r="D216" s="6" t="str">
        <f t="shared" si="13"/>
        <v xml:space="preserve">Nguyễn Hà Lâm </v>
      </c>
      <c r="E216" s="6" t="str">
        <f t="shared" si="15"/>
        <v>Yên</v>
      </c>
      <c r="F216" s="4" t="s">
        <v>128</v>
      </c>
      <c r="G216" s="4" t="s">
        <v>12</v>
      </c>
      <c r="H216" s="4" t="s">
        <v>608</v>
      </c>
    </row>
    <row r="217" spans="1:8" ht="15.95" customHeight="1" x14ac:dyDescent="0.2">
      <c r="A217" s="8" t="s">
        <v>0</v>
      </c>
      <c r="B217" s="8"/>
      <c r="C217" s="8"/>
      <c r="D217" s="8"/>
      <c r="E217" s="8" t="s">
        <v>412</v>
      </c>
      <c r="F217" s="8"/>
      <c r="G217" s="8"/>
      <c r="H217" s="8"/>
    </row>
    <row r="218" spans="1:8" ht="15.9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5.95" customHeight="1" x14ac:dyDescent="0.25">
      <c r="A219" s="9" t="s">
        <v>609</v>
      </c>
      <c r="B219" s="9"/>
      <c r="C219" s="9"/>
      <c r="D219" s="9"/>
      <c r="E219" s="9"/>
      <c r="F219" s="9"/>
      <c r="G219" s="9"/>
      <c r="H219" s="9"/>
    </row>
    <row r="220" spans="1:8" s="3" customFormat="1" ht="15.95" customHeight="1" x14ac:dyDescent="0.2">
      <c r="A220" s="2" t="s">
        <v>2</v>
      </c>
      <c r="B220" s="2" t="s">
        <v>3</v>
      </c>
      <c r="C220" s="2" t="s">
        <v>4</v>
      </c>
      <c r="D220" s="10" t="s">
        <v>4</v>
      </c>
      <c r="E220" s="11"/>
      <c r="F220" s="2" t="s">
        <v>5</v>
      </c>
      <c r="G220" s="2" t="s">
        <v>6</v>
      </c>
      <c r="H220" s="2" t="s">
        <v>7</v>
      </c>
    </row>
    <row r="221" spans="1:8" ht="15.95" customHeight="1" x14ac:dyDescent="0.25">
      <c r="A221" s="4" t="s">
        <v>8</v>
      </c>
      <c r="B221" s="4" t="s">
        <v>413</v>
      </c>
      <c r="C221" s="5" t="s">
        <v>414</v>
      </c>
      <c r="D221" s="6" t="str">
        <f t="shared" ref="D221:D260" si="16">LEFT(C221,LEN(C221)-LEN(E221))</f>
        <v xml:space="preserve">Đỗ Hoàng </v>
      </c>
      <c r="E221" s="6" t="str">
        <f t="shared" ref="E221" si="17">IF(ISERROR(FIND(" ",TRIM(C221),1)),"",RIGHT(TRIM(C221),LEN(TRIM(C221)) -FIND("#",SUBSTITUTE(TRIM(C221)," ","#",LEN(TRIM(C221))-LEN(SUBSTITUTE(TRIM(C221)," ",""))))))</f>
        <v>Anh</v>
      </c>
      <c r="F221" s="4" t="s">
        <v>415</v>
      </c>
      <c r="G221" s="4" t="s">
        <v>13</v>
      </c>
      <c r="H221" s="4" t="s">
        <v>608</v>
      </c>
    </row>
    <row r="222" spans="1:8" ht="15.95" customHeight="1" x14ac:dyDescent="0.25">
      <c r="A222" s="4" t="s">
        <v>14</v>
      </c>
      <c r="B222" s="4" t="s">
        <v>413</v>
      </c>
      <c r="C222" s="5" t="s">
        <v>416</v>
      </c>
      <c r="D222" s="6" t="str">
        <f t="shared" si="16"/>
        <v xml:space="preserve">Hồ Nguyễn Bảo </v>
      </c>
      <c r="E222" s="6" t="str">
        <f t="shared" ref="E222:E260" si="18">IF(ISERROR(FIND(" ",TRIM(C222),1)),"",RIGHT(TRIM(C222),LEN(TRIM(C222)) -FIND("#",SUBSTITUTE(TRIM(C222)," ","#",LEN(TRIM(C222))-LEN(SUBSTITUTE(TRIM(C222)," ",""))))))</f>
        <v>Anh</v>
      </c>
      <c r="F222" s="4" t="s">
        <v>110</v>
      </c>
      <c r="G222" s="4" t="s">
        <v>12</v>
      </c>
      <c r="H222" s="4" t="s">
        <v>610</v>
      </c>
    </row>
    <row r="223" spans="1:8" ht="15.95" customHeight="1" x14ac:dyDescent="0.25">
      <c r="A223" s="4" t="s">
        <v>17</v>
      </c>
      <c r="B223" s="4" t="s">
        <v>413</v>
      </c>
      <c r="C223" s="5" t="s">
        <v>417</v>
      </c>
      <c r="D223" s="6" t="str">
        <f t="shared" si="16"/>
        <v xml:space="preserve">Nguyễn Phạm Thiên </v>
      </c>
      <c r="E223" s="6" t="str">
        <f t="shared" si="18"/>
        <v>Ân</v>
      </c>
      <c r="F223" s="4" t="s">
        <v>418</v>
      </c>
      <c r="G223" s="4" t="s">
        <v>13</v>
      </c>
      <c r="H223" s="4" t="s">
        <v>608</v>
      </c>
    </row>
    <row r="224" spans="1:8" ht="15.95" customHeight="1" x14ac:dyDescent="0.25">
      <c r="A224" s="4" t="s">
        <v>20</v>
      </c>
      <c r="B224" s="4" t="s">
        <v>413</v>
      </c>
      <c r="C224" s="5" t="s">
        <v>419</v>
      </c>
      <c r="D224" s="6" t="str">
        <f t="shared" si="16"/>
        <v xml:space="preserve">Ngô Gia </v>
      </c>
      <c r="E224" s="6" t="str">
        <f t="shared" si="18"/>
        <v>Bảo</v>
      </c>
      <c r="F224" s="4" t="s">
        <v>420</v>
      </c>
      <c r="G224" s="4" t="s">
        <v>13</v>
      </c>
      <c r="H224" s="4" t="s">
        <v>608</v>
      </c>
    </row>
    <row r="225" spans="1:8" ht="15.95" customHeight="1" x14ac:dyDescent="0.25">
      <c r="A225" s="4" t="s">
        <v>23</v>
      </c>
      <c r="B225" s="4" t="s">
        <v>413</v>
      </c>
      <c r="C225" s="5" t="s">
        <v>421</v>
      </c>
      <c r="D225" s="6" t="str">
        <f t="shared" si="16"/>
        <v xml:space="preserve">Bùi Lê Hà </v>
      </c>
      <c r="E225" s="6" t="str">
        <f t="shared" si="18"/>
        <v>Chi</v>
      </c>
      <c r="F225" s="4" t="s">
        <v>420</v>
      </c>
      <c r="G225" s="4" t="s">
        <v>12</v>
      </c>
      <c r="H225" s="4" t="s">
        <v>608</v>
      </c>
    </row>
    <row r="226" spans="1:8" ht="15.95" customHeight="1" x14ac:dyDescent="0.25">
      <c r="A226" s="4" t="s">
        <v>26</v>
      </c>
      <c r="B226" s="4" t="s">
        <v>413</v>
      </c>
      <c r="C226" s="5" t="s">
        <v>422</v>
      </c>
      <c r="D226" s="6" t="str">
        <f t="shared" si="16"/>
        <v xml:space="preserve">Trần Đoàn Thảo </v>
      </c>
      <c r="E226" s="6" t="str">
        <f t="shared" si="18"/>
        <v>Chi</v>
      </c>
      <c r="F226" s="4" t="s">
        <v>358</v>
      </c>
      <c r="G226" s="4" t="s">
        <v>12</v>
      </c>
      <c r="H226" s="4" t="s">
        <v>608</v>
      </c>
    </row>
    <row r="227" spans="1:8" ht="15.95" customHeight="1" x14ac:dyDescent="0.25">
      <c r="A227" s="4" t="s">
        <v>29</v>
      </c>
      <c r="B227" s="4" t="s">
        <v>413</v>
      </c>
      <c r="C227" s="5" t="s">
        <v>423</v>
      </c>
      <c r="D227" s="6" t="str">
        <f t="shared" si="16"/>
        <v xml:space="preserve">Hoàng Thanh Minh </v>
      </c>
      <c r="E227" s="6" t="str">
        <f t="shared" si="18"/>
        <v>Dũng</v>
      </c>
      <c r="F227" s="4" t="s">
        <v>424</v>
      </c>
      <c r="G227" s="4" t="s">
        <v>13</v>
      </c>
      <c r="H227" s="4" t="s">
        <v>608</v>
      </c>
    </row>
    <row r="228" spans="1:8" ht="15.95" customHeight="1" x14ac:dyDescent="0.25">
      <c r="A228" s="4" t="s">
        <v>32</v>
      </c>
      <c r="B228" s="4" t="s">
        <v>413</v>
      </c>
      <c r="C228" s="5" t="s">
        <v>425</v>
      </c>
      <c r="D228" s="6" t="str">
        <f t="shared" si="16"/>
        <v xml:space="preserve">Phạm Thị Thùy </v>
      </c>
      <c r="E228" s="6" t="str">
        <f t="shared" si="18"/>
        <v>Dương</v>
      </c>
      <c r="F228" s="4" t="s">
        <v>74</v>
      </c>
      <c r="G228" s="4" t="s">
        <v>12</v>
      </c>
      <c r="H228" s="4" t="s">
        <v>608</v>
      </c>
    </row>
    <row r="229" spans="1:8" ht="15.95" customHeight="1" x14ac:dyDescent="0.25">
      <c r="A229" s="4" t="s">
        <v>34</v>
      </c>
      <c r="B229" s="4" t="s">
        <v>413</v>
      </c>
      <c r="C229" s="5" t="s">
        <v>426</v>
      </c>
      <c r="D229" s="6" t="str">
        <f t="shared" si="16"/>
        <v xml:space="preserve">Tạ Minh </v>
      </c>
      <c r="E229" s="6" t="str">
        <f t="shared" si="18"/>
        <v>Đạt</v>
      </c>
      <c r="F229" s="4" t="s">
        <v>427</v>
      </c>
      <c r="G229" s="4" t="s">
        <v>13</v>
      </c>
      <c r="H229" s="4" t="s">
        <v>608</v>
      </c>
    </row>
    <row r="230" spans="1:8" ht="15.95" customHeight="1" x14ac:dyDescent="0.25">
      <c r="A230" s="4" t="s">
        <v>37</v>
      </c>
      <c r="B230" s="4" t="s">
        <v>413</v>
      </c>
      <c r="C230" s="5" t="s">
        <v>428</v>
      </c>
      <c r="D230" s="6" t="str">
        <f t="shared" si="16"/>
        <v xml:space="preserve">Lương Hồng </v>
      </c>
      <c r="E230" s="6" t="str">
        <f t="shared" si="18"/>
        <v>Hải</v>
      </c>
      <c r="F230" s="4" t="s">
        <v>429</v>
      </c>
      <c r="G230" s="4" t="s">
        <v>13</v>
      </c>
      <c r="H230" s="4" t="s">
        <v>608</v>
      </c>
    </row>
    <row r="231" spans="1:8" ht="15.95" customHeight="1" x14ac:dyDescent="0.25">
      <c r="A231" s="4" t="s">
        <v>40</v>
      </c>
      <c r="B231" s="4" t="s">
        <v>413</v>
      </c>
      <c r="C231" s="5" t="s">
        <v>430</v>
      </c>
      <c r="D231" s="6" t="str">
        <f t="shared" si="16"/>
        <v xml:space="preserve">Lê Vũ Chấn </v>
      </c>
      <c r="E231" s="6" t="str">
        <f t="shared" si="18"/>
        <v>Hưng</v>
      </c>
      <c r="F231" s="4" t="s">
        <v>431</v>
      </c>
      <c r="G231" s="4" t="s">
        <v>13</v>
      </c>
      <c r="H231" s="4" t="s">
        <v>608</v>
      </c>
    </row>
    <row r="232" spans="1:8" ht="15.95" customHeight="1" x14ac:dyDescent="0.25">
      <c r="A232" s="4" t="s">
        <v>43</v>
      </c>
      <c r="B232" s="4" t="s">
        <v>413</v>
      </c>
      <c r="C232" s="5" t="s">
        <v>432</v>
      </c>
      <c r="D232" s="6" t="str">
        <f t="shared" si="16"/>
        <v xml:space="preserve">Nguyễn Huy </v>
      </c>
      <c r="E232" s="6" t="str">
        <f t="shared" si="18"/>
        <v>Hưng</v>
      </c>
      <c r="F232" s="4" t="s">
        <v>174</v>
      </c>
      <c r="G232" s="4" t="s">
        <v>13</v>
      </c>
      <c r="H232" s="4" t="s">
        <v>608</v>
      </c>
    </row>
    <row r="233" spans="1:8" ht="15.95" customHeight="1" x14ac:dyDescent="0.25">
      <c r="A233" s="4" t="s">
        <v>46</v>
      </c>
      <c r="B233" s="4" t="s">
        <v>413</v>
      </c>
      <c r="C233" s="5" t="s">
        <v>433</v>
      </c>
      <c r="D233" s="6" t="str">
        <f t="shared" si="16"/>
        <v xml:space="preserve">Phan Đức </v>
      </c>
      <c r="E233" s="6" t="str">
        <f t="shared" si="18"/>
        <v>Khang</v>
      </c>
      <c r="F233" s="4" t="s">
        <v>302</v>
      </c>
      <c r="G233" s="4" t="s">
        <v>13</v>
      </c>
      <c r="H233" s="4" t="s">
        <v>608</v>
      </c>
    </row>
    <row r="234" spans="1:8" ht="15.95" customHeight="1" x14ac:dyDescent="0.25">
      <c r="A234" s="4" t="s">
        <v>49</v>
      </c>
      <c r="B234" s="4" t="s">
        <v>413</v>
      </c>
      <c r="C234" s="5" t="s">
        <v>434</v>
      </c>
      <c r="D234" s="6" t="str">
        <f t="shared" si="16"/>
        <v xml:space="preserve">Bùi Gia </v>
      </c>
      <c r="E234" s="6" t="str">
        <f t="shared" si="18"/>
        <v>Khánh</v>
      </c>
      <c r="F234" s="4" t="s">
        <v>435</v>
      </c>
      <c r="G234" s="4" t="s">
        <v>13</v>
      </c>
      <c r="H234" s="4" t="s">
        <v>608</v>
      </c>
    </row>
    <row r="235" spans="1:8" ht="15.95" customHeight="1" x14ac:dyDescent="0.25">
      <c r="A235" s="4" t="s">
        <v>52</v>
      </c>
      <c r="B235" s="4" t="s">
        <v>413</v>
      </c>
      <c r="C235" s="5" t="s">
        <v>436</v>
      </c>
      <c r="D235" s="6" t="str">
        <f t="shared" si="16"/>
        <v xml:space="preserve">Nguyen Hữu Tiến </v>
      </c>
      <c r="E235" s="6" t="str">
        <f t="shared" si="18"/>
        <v>Khoa</v>
      </c>
      <c r="F235" s="4" t="s">
        <v>437</v>
      </c>
      <c r="G235" s="4" t="s">
        <v>13</v>
      </c>
      <c r="H235" s="4" t="s">
        <v>608</v>
      </c>
    </row>
    <row r="236" spans="1:8" ht="15.95" customHeight="1" x14ac:dyDescent="0.25">
      <c r="A236" s="4" t="s">
        <v>55</v>
      </c>
      <c r="B236" s="4" t="s">
        <v>413</v>
      </c>
      <c r="C236" s="5" t="s">
        <v>438</v>
      </c>
      <c r="D236" s="6" t="str">
        <f t="shared" si="16"/>
        <v xml:space="preserve">Trương Trí </v>
      </c>
      <c r="E236" s="6" t="str">
        <f t="shared" si="18"/>
        <v>Kiên</v>
      </c>
      <c r="F236" s="4" t="s">
        <v>222</v>
      </c>
      <c r="G236" s="4" t="s">
        <v>13</v>
      </c>
      <c r="H236" s="4" t="s">
        <v>608</v>
      </c>
    </row>
    <row r="237" spans="1:8" ht="15.95" customHeight="1" x14ac:dyDescent="0.25">
      <c r="A237" s="4" t="s">
        <v>58</v>
      </c>
      <c r="B237" s="4" t="s">
        <v>413</v>
      </c>
      <c r="C237" s="5" t="s">
        <v>439</v>
      </c>
      <c r="D237" s="6" t="str">
        <f t="shared" si="16"/>
        <v xml:space="preserve">Dương Tuấn </v>
      </c>
      <c r="E237" s="6" t="str">
        <f t="shared" si="18"/>
        <v>Kiệt</v>
      </c>
      <c r="F237" s="4" t="s">
        <v>440</v>
      </c>
      <c r="G237" s="4" t="s">
        <v>13</v>
      </c>
      <c r="H237" s="4" t="s">
        <v>608</v>
      </c>
    </row>
    <row r="238" spans="1:8" ht="15.95" customHeight="1" x14ac:dyDescent="0.25">
      <c r="A238" s="4" t="s">
        <v>61</v>
      </c>
      <c r="B238" s="4" t="s">
        <v>413</v>
      </c>
      <c r="C238" s="5" t="s">
        <v>441</v>
      </c>
      <c r="D238" s="6" t="str">
        <f t="shared" si="16"/>
        <v xml:space="preserve">Huỳnh Ngọc </v>
      </c>
      <c r="E238" s="6" t="str">
        <f t="shared" si="18"/>
        <v>Lan</v>
      </c>
      <c r="F238" s="4" t="s">
        <v>318</v>
      </c>
      <c r="G238" s="4" t="s">
        <v>12</v>
      </c>
      <c r="H238" s="4" t="s">
        <v>608</v>
      </c>
    </row>
    <row r="239" spans="1:8" ht="15.95" customHeight="1" x14ac:dyDescent="0.25">
      <c r="A239" s="4" t="s">
        <v>64</v>
      </c>
      <c r="B239" s="4" t="s">
        <v>413</v>
      </c>
      <c r="C239" s="5" t="s">
        <v>442</v>
      </c>
      <c r="D239" s="6" t="str">
        <f t="shared" si="16"/>
        <v xml:space="preserve">Nguyễn Hoàng Thùy </v>
      </c>
      <c r="E239" s="6" t="str">
        <f t="shared" si="18"/>
        <v>Linh</v>
      </c>
      <c r="F239" s="4" t="s">
        <v>366</v>
      </c>
      <c r="G239" s="4" t="s">
        <v>12</v>
      </c>
      <c r="H239" s="4" t="s">
        <v>610</v>
      </c>
    </row>
    <row r="240" spans="1:8" ht="15.95" customHeight="1" x14ac:dyDescent="0.25">
      <c r="A240" s="4" t="s">
        <v>66</v>
      </c>
      <c r="B240" s="4" t="s">
        <v>413</v>
      </c>
      <c r="C240" s="5" t="s">
        <v>443</v>
      </c>
      <c r="D240" s="6" t="str">
        <f t="shared" si="16"/>
        <v xml:space="preserve">Vũ Tiến </v>
      </c>
      <c r="E240" s="6" t="str">
        <f t="shared" si="18"/>
        <v>Lộc</v>
      </c>
      <c r="F240" s="4" t="s">
        <v>444</v>
      </c>
      <c r="G240" s="4" t="s">
        <v>13</v>
      </c>
      <c r="H240" s="4" t="s">
        <v>608</v>
      </c>
    </row>
    <row r="241" spans="1:8" ht="15.95" customHeight="1" x14ac:dyDescent="0.25">
      <c r="A241" s="4" t="s">
        <v>69</v>
      </c>
      <c r="B241" s="4" t="s">
        <v>413</v>
      </c>
      <c r="C241" s="5" t="s">
        <v>445</v>
      </c>
      <c r="D241" s="6" t="str">
        <f t="shared" si="16"/>
        <v xml:space="preserve">Nguyễn Huỳnh Thiên </v>
      </c>
      <c r="E241" s="6" t="str">
        <f t="shared" si="18"/>
        <v>Minh</v>
      </c>
      <c r="F241" s="4" t="s">
        <v>446</v>
      </c>
      <c r="G241" s="4" t="s">
        <v>13</v>
      </c>
      <c r="H241" s="4" t="s">
        <v>608</v>
      </c>
    </row>
    <row r="242" spans="1:8" ht="15.95" customHeight="1" x14ac:dyDescent="0.25">
      <c r="A242" s="4" t="s">
        <v>72</v>
      </c>
      <c r="B242" s="4" t="s">
        <v>413</v>
      </c>
      <c r="C242" s="5" t="s">
        <v>447</v>
      </c>
      <c r="D242" s="6" t="str">
        <f t="shared" si="16"/>
        <v xml:space="preserve">Đỗ Hoài Kim </v>
      </c>
      <c r="E242" s="6" t="str">
        <f t="shared" si="18"/>
        <v>Ngân</v>
      </c>
      <c r="F242" s="4" t="s">
        <v>366</v>
      </c>
      <c r="G242" s="4" t="s">
        <v>12</v>
      </c>
      <c r="H242" s="4" t="s">
        <v>608</v>
      </c>
    </row>
    <row r="243" spans="1:8" ht="15.95" customHeight="1" x14ac:dyDescent="0.25">
      <c r="A243" s="4" t="s">
        <v>75</v>
      </c>
      <c r="B243" s="4" t="s">
        <v>413</v>
      </c>
      <c r="C243" s="5" t="s">
        <v>448</v>
      </c>
      <c r="D243" s="6" t="str">
        <f t="shared" si="16"/>
        <v xml:space="preserve">Đinh Nguyễn Phương </v>
      </c>
      <c r="E243" s="6" t="str">
        <f t="shared" si="18"/>
        <v>Nghi</v>
      </c>
      <c r="F243" s="4" t="s">
        <v>113</v>
      </c>
      <c r="G243" s="4" t="s">
        <v>12</v>
      </c>
      <c r="H243" s="4" t="s">
        <v>608</v>
      </c>
    </row>
    <row r="244" spans="1:8" ht="15.95" customHeight="1" x14ac:dyDescent="0.25">
      <c r="A244" s="4" t="s">
        <v>78</v>
      </c>
      <c r="B244" s="4" t="s">
        <v>413</v>
      </c>
      <c r="C244" s="5" t="s">
        <v>449</v>
      </c>
      <c r="D244" s="6" t="str">
        <f t="shared" si="16"/>
        <v xml:space="preserve">Nguyễn Thanh Như </v>
      </c>
      <c r="E244" s="6" t="str">
        <f t="shared" si="18"/>
        <v>Ngọc</v>
      </c>
      <c r="F244" s="4" t="s">
        <v>204</v>
      </c>
      <c r="G244" s="4" t="s">
        <v>12</v>
      </c>
      <c r="H244" s="4" t="s">
        <v>608</v>
      </c>
    </row>
    <row r="245" spans="1:8" ht="15.95" customHeight="1" x14ac:dyDescent="0.25">
      <c r="A245" s="4" t="s">
        <v>81</v>
      </c>
      <c r="B245" s="4" t="s">
        <v>413</v>
      </c>
      <c r="C245" s="5" t="s">
        <v>450</v>
      </c>
      <c r="D245" s="6" t="str">
        <f t="shared" si="16"/>
        <v xml:space="preserve">Nguyễn Vũ Phúc </v>
      </c>
      <c r="E245" s="6" t="str">
        <f t="shared" si="18"/>
        <v>Như</v>
      </c>
      <c r="F245" s="4" t="s">
        <v>42</v>
      </c>
      <c r="G245" s="4" t="s">
        <v>12</v>
      </c>
      <c r="H245" s="4" t="s">
        <v>608</v>
      </c>
    </row>
    <row r="246" spans="1:8" ht="15.95" customHeight="1" x14ac:dyDescent="0.25">
      <c r="A246" s="4" t="s">
        <v>84</v>
      </c>
      <c r="B246" s="4" t="s">
        <v>413</v>
      </c>
      <c r="C246" s="5" t="s">
        <v>451</v>
      </c>
      <c r="D246" s="6" t="str">
        <f t="shared" si="16"/>
        <v xml:space="preserve">Nguyễn Tấn </v>
      </c>
      <c r="E246" s="6" t="str">
        <f t="shared" si="18"/>
        <v>Phát</v>
      </c>
      <c r="F246" s="4" t="s">
        <v>320</v>
      </c>
      <c r="G246" s="4" t="s">
        <v>13</v>
      </c>
      <c r="H246" s="4" t="s">
        <v>608</v>
      </c>
    </row>
    <row r="247" spans="1:8" ht="15.95" customHeight="1" x14ac:dyDescent="0.25">
      <c r="A247" s="4" t="s">
        <v>87</v>
      </c>
      <c r="B247" s="4" t="s">
        <v>413</v>
      </c>
      <c r="C247" s="5" t="s">
        <v>452</v>
      </c>
      <c r="D247" s="6" t="str">
        <f t="shared" si="16"/>
        <v xml:space="preserve">Nguyễn Nam </v>
      </c>
      <c r="E247" s="6" t="str">
        <f t="shared" si="18"/>
        <v>Phong</v>
      </c>
      <c r="F247" s="4" t="s">
        <v>453</v>
      </c>
      <c r="G247" s="4" t="s">
        <v>13</v>
      </c>
      <c r="H247" s="4" t="s">
        <v>608</v>
      </c>
    </row>
    <row r="248" spans="1:8" ht="15.95" customHeight="1" x14ac:dyDescent="0.25">
      <c r="A248" s="4" t="s">
        <v>90</v>
      </c>
      <c r="B248" s="4" t="s">
        <v>413</v>
      </c>
      <c r="C248" s="5" t="s">
        <v>454</v>
      </c>
      <c r="D248" s="6" t="str">
        <f t="shared" si="16"/>
        <v xml:space="preserve">Hoàng Trần Trí </v>
      </c>
      <c r="E248" s="6" t="str">
        <f t="shared" si="18"/>
        <v>Thành</v>
      </c>
      <c r="F248" s="4" t="s">
        <v>160</v>
      </c>
      <c r="G248" s="4" t="s">
        <v>13</v>
      </c>
      <c r="H248" s="4" t="s">
        <v>608</v>
      </c>
    </row>
    <row r="249" spans="1:8" ht="15.95" customHeight="1" x14ac:dyDescent="0.25">
      <c r="A249" s="4" t="s">
        <v>93</v>
      </c>
      <c r="B249" s="4" t="s">
        <v>413</v>
      </c>
      <c r="C249" s="5" t="s">
        <v>455</v>
      </c>
      <c r="D249" s="6" t="str">
        <f t="shared" si="16"/>
        <v xml:space="preserve">Đào Lê Phương </v>
      </c>
      <c r="E249" s="6" t="str">
        <f t="shared" si="18"/>
        <v>Thảo</v>
      </c>
      <c r="F249" s="4" t="s">
        <v>377</v>
      </c>
      <c r="G249" s="4" t="s">
        <v>12</v>
      </c>
      <c r="H249" s="4" t="s">
        <v>610</v>
      </c>
    </row>
    <row r="250" spans="1:8" ht="15.95" customHeight="1" x14ac:dyDescent="0.25">
      <c r="A250" s="4" t="s">
        <v>96</v>
      </c>
      <c r="B250" s="4" t="s">
        <v>413</v>
      </c>
      <c r="C250" s="5" t="s">
        <v>456</v>
      </c>
      <c r="D250" s="6" t="str">
        <f t="shared" si="16"/>
        <v xml:space="preserve">Hồ Hoàng </v>
      </c>
      <c r="E250" s="6" t="str">
        <f t="shared" si="18"/>
        <v>Thịnh</v>
      </c>
      <c r="F250" s="4" t="s">
        <v>42</v>
      </c>
      <c r="G250" s="4" t="s">
        <v>13</v>
      </c>
      <c r="H250" s="4" t="s">
        <v>608</v>
      </c>
    </row>
    <row r="251" spans="1:8" ht="15.95" customHeight="1" x14ac:dyDescent="0.25">
      <c r="A251" s="4" t="s">
        <v>99</v>
      </c>
      <c r="B251" s="4" t="s">
        <v>413</v>
      </c>
      <c r="C251" s="5" t="s">
        <v>457</v>
      </c>
      <c r="D251" s="6" t="str">
        <f t="shared" si="16"/>
        <v xml:space="preserve">Mai Chí </v>
      </c>
      <c r="E251" s="6" t="str">
        <f t="shared" si="18"/>
        <v>Thọ</v>
      </c>
      <c r="F251" s="4" t="s">
        <v>458</v>
      </c>
      <c r="G251" s="4" t="s">
        <v>13</v>
      </c>
      <c r="H251" s="4" t="s">
        <v>608</v>
      </c>
    </row>
    <row r="252" spans="1:8" ht="15.95" customHeight="1" x14ac:dyDescent="0.25">
      <c r="A252" s="4" t="s">
        <v>102</v>
      </c>
      <c r="B252" s="4" t="s">
        <v>413</v>
      </c>
      <c r="C252" s="5" t="s">
        <v>459</v>
      </c>
      <c r="D252" s="6" t="str">
        <f t="shared" si="16"/>
        <v xml:space="preserve">Lê Trần Minh </v>
      </c>
      <c r="E252" s="6" t="str">
        <f t="shared" si="18"/>
        <v>Thư</v>
      </c>
      <c r="F252" s="4" t="s">
        <v>415</v>
      </c>
      <c r="G252" s="4" t="s">
        <v>12</v>
      </c>
      <c r="H252" s="4" t="s">
        <v>608</v>
      </c>
    </row>
    <row r="253" spans="1:8" ht="15.95" customHeight="1" x14ac:dyDescent="0.25">
      <c r="A253" s="4" t="s">
        <v>105</v>
      </c>
      <c r="B253" s="4" t="s">
        <v>413</v>
      </c>
      <c r="C253" s="5" t="s">
        <v>460</v>
      </c>
      <c r="D253" s="6" t="str">
        <f t="shared" si="16"/>
        <v xml:space="preserve">Trần Ngọc Anh </v>
      </c>
      <c r="E253" s="6" t="str">
        <f t="shared" si="18"/>
        <v>Thư</v>
      </c>
      <c r="F253" s="4" t="s">
        <v>122</v>
      </c>
      <c r="G253" s="4" t="s">
        <v>12</v>
      </c>
      <c r="H253" s="4" t="s">
        <v>608</v>
      </c>
    </row>
    <row r="254" spans="1:8" ht="15.95" customHeight="1" x14ac:dyDescent="0.25">
      <c r="A254" s="4" t="s">
        <v>108</v>
      </c>
      <c r="B254" s="4" t="s">
        <v>413</v>
      </c>
      <c r="C254" s="5" t="s">
        <v>461</v>
      </c>
      <c r="D254" s="6" t="str">
        <f t="shared" si="16"/>
        <v xml:space="preserve">Nguyễn Trần Thủy </v>
      </c>
      <c r="E254" s="6" t="str">
        <f t="shared" si="18"/>
        <v>Tiên</v>
      </c>
      <c r="F254" s="4" t="s">
        <v>119</v>
      </c>
      <c r="G254" s="4" t="s">
        <v>12</v>
      </c>
      <c r="H254" s="4" t="s">
        <v>608</v>
      </c>
    </row>
    <row r="255" spans="1:8" ht="15.95" customHeight="1" x14ac:dyDescent="0.25">
      <c r="A255" s="4" t="s">
        <v>111</v>
      </c>
      <c r="B255" s="4" t="s">
        <v>413</v>
      </c>
      <c r="C255" s="5" t="s">
        <v>462</v>
      </c>
      <c r="D255" s="6" t="str">
        <f t="shared" si="16"/>
        <v xml:space="preserve">Chu Đinh Hùng </v>
      </c>
      <c r="E255" s="6" t="str">
        <f t="shared" si="18"/>
        <v>Tín</v>
      </c>
      <c r="F255" s="4" t="s">
        <v>463</v>
      </c>
      <c r="G255" s="4" t="s">
        <v>13</v>
      </c>
      <c r="H255" s="4" t="s">
        <v>608</v>
      </c>
    </row>
    <row r="256" spans="1:8" ht="15.95" customHeight="1" x14ac:dyDescent="0.25">
      <c r="A256" s="4" t="s">
        <v>114</v>
      </c>
      <c r="B256" s="4" t="s">
        <v>413</v>
      </c>
      <c r="C256" s="5" t="s">
        <v>464</v>
      </c>
      <c r="D256" s="6" t="str">
        <f t="shared" si="16"/>
        <v xml:space="preserve">Nguyễn Ngọc Huyền </v>
      </c>
      <c r="E256" s="6" t="str">
        <f t="shared" si="18"/>
        <v>Trân</v>
      </c>
      <c r="F256" s="4" t="s">
        <v>465</v>
      </c>
      <c r="G256" s="4" t="s">
        <v>12</v>
      </c>
      <c r="H256" s="4" t="s">
        <v>608</v>
      </c>
    </row>
    <row r="257" spans="1:8" ht="15.95" customHeight="1" x14ac:dyDescent="0.25">
      <c r="A257" s="4" t="s">
        <v>117</v>
      </c>
      <c r="B257" s="4" t="s">
        <v>413</v>
      </c>
      <c r="C257" s="5" t="s">
        <v>466</v>
      </c>
      <c r="D257" s="6" t="str">
        <f t="shared" si="16"/>
        <v xml:space="preserve">Nguyen Ngọc Thanh </v>
      </c>
      <c r="E257" s="6" t="str">
        <f t="shared" si="18"/>
        <v>Trúc</v>
      </c>
      <c r="F257" s="4" t="s">
        <v>467</v>
      </c>
      <c r="G257" s="4" t="s">
        <v>12</v>
      </c>
      <c r="H257" s="4" t="s">
        <v>608</v>
      </c>
    </row>
    <row r="258" spans="1:8" ht="15.95" customHeight="1" x14ac:dyDescent="0.25">
      <c r="A258" s="4" t="s">
        <v>120</v>
      </c>
      <c r="B258" s="4" t="s">
        <v>413</v>
      </c>
      <c r="C258" s="5" t="s">
        <v>468</v>
      </c>
      <c r="D258" s="6" t="str">
        <f t="shared" si="16"/>
        <v xml:space="preserve">Từ Anh </v>
      </c>
      <c r="E258" s="6" t="str">
        <f t="shared" si="18"/>
        <v>Trung</v>
      </c>
      <c r="F258" s="4" t="s">
        <v>469</v>
      </c>
      <c r="G258" s="4" t="s">
        <v>13</v>
      </c>
      <c r="H258" s="4" t="s">
        <v>608</v>
      </c>
    </row>
    <row r="259" spans="1:8" ht="15.95" customHeight="1" x14ac:dyDescent="0.25">
      <c r="A259" s="4" t="s">
        <v>196</v>
      </c>
      <c r="B259" s="4" t="s">
        <v>413</v>
      </c>
      <c r="C259" s="5" t="s">
        <v>470</v>
      </c>
      <c r="D259" s="6" t="str">
        <f t="shared" si="16"/>
        <v xml:space="preserve">Nguyễn Huỳnh Khánh </v>
      </c>
      <c r="E259" s="6" t="str">
        <f t="shared" si="18"/>
        <v>Tường</v>
      </c>
      <c r="F259" s="4" t="s">
        <v>471</v>
      </c>
      <c r="G259" s="4" t="s">
        <v>13</v>
      </c>
      <c r="H259" s="4" t="s">
        <v>608</v>
      </c>
    </row>
    <row r="260" spans="1:8" ht="15.95" customHeight="1" x14ac:dyDescent="0.25">
      <c r="A260" s="4" t="s">
        <v>199</v>
      </c>
      <c r="B260" s="4" t="s">
        <v>413</v>
      </c>
      <c r="C260" s="5" t="s">
        <v>472</v>
      </c>
      <c r="D260" s="6" t="str">
        <f t="shared" si="16"/>
        <v xml:space="preserve">Đỗ Hoàng </v>
      </c>
      <c r="E260" s="6" t="str">
        <f t="shared" si="18"/>
        <v>Yến</v>
      </c>
      <c r="F260" s="4" t="s">
        <v>415</v>
      </c>
      <c r="G260" s="4" t="s">
        <v>12</v>
      </c>
      <c r="H260" s="4" t="s">
        <v>608</v>
      </c>
    </row>
    <row r="261" spans="1:8" ht="15.95" customHeight="1" x14ac:dyDescent="0.2">
      <c r="A261" s="8" t="s">
        <v>0</v>
      </c>
      <c r="B261" s="8"/>
      <c r="C261" s="8"/>
      <c r="D261" s="8"/>
      <c r="E261" s="8" t="s">
        <v>473</v>
      </c>
      <c r="F261" s="8"/>
      <c r="G261" s="8"/>
      <c r="H261" s="8"/>
    </row>
    <row r="262" spans="1:8" ht="15.9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5.95" customHeight="1" x14ac:dyDescent="0.25">
      <c r="A263" s="9" t="s">
        <v>609</v>
      </c>
      <c r="B263" s="9"/>
      <c r="C263" s="9"/>
      <c r="D263" s="9"/>
      <c r="E263" s="9"/>
      <c r="F263" s="9"/>
      <c r="G263" s="9"/>
      <c r="H263" s="9"/>
    </row>
    <row r="264" spans="1:8" s="3" customFormat="1" ht="15.95" customHeight="1" x14ac:dyDescent="0.2">
      <c r="A264" s="2" t="s">
        <v>2</v>
      </c>
      <c r="B264" s="2" t="s">
        <v>3</v>
      </c>
      <c r="C264" s="2" t="s">
        <v>4</v>
      </c>
      <c r="D264" s="10" t="s">
        <v>4</v>
      </c>
      <c r="E264" s="11"/>
      <c r="F264" s="2" t="s">
        <v>5</v>
      </c>
      <c r="G264" s="2" t="s">
        <v>6</v>
      </c>
      <c r="H264" s="2" t="s">
        <v>7</v>
      </c>
    </row>
    <row r="265" spans="1:8" ht="15.95" customHeight="1" x14ac:dyDescent="0.25">
      <c r="A265" s="4" t="s">
        <v>8</v>
      </c>
      <c r="B265" s="4" t="s">
        <v>474</v>
      </c>
      <c r="C265" s="5" t="s">
        <v>475</v>
      </c>
      <c r="D265" s="6" t="str">
        <f t="shared" ref="D265:D306" si="19">LEFT(C265,LEN(C265)-LEN(E265))</f>
        <v xml:space="preserve">Đỗ Cao </v>
      </c>
      <c r="E265" s="6" t="str">
        <f t="shared" ref="E265" si="20">IF(ISERROR(FIND(" ",TRIM(C265),1)),"",RIGHT(TRIM(C265),LEN(TRIM(C265)) -FIND("#",SUBSTITUTE(TRIM(C265)," ","#",LEN(TRIM(C265))-LEN(SUBSTITUTE(TRIM(C265)," ",""))))))</f>
        <v>Anh</v>
      </c>
      <c r="F265" s="4" t="s">
        <v>476</v>
      </c>
      <c r="G265" s="4" t="s">
        <v>12</v>
      </c>
      <c r="H265" s="4" t="s">
        <v>608</v>
      </c>
    </row>
    <row r="266" spans="1:8" ht="15.95" customHeight="1" x14ac:dyDescent="0.25">
      <c r="A266" s="4" t="s">
        <v>14</v>
      </c>
      <c r="B266" s="4" t="s">
        <v>474</v>
      </c>
      <c r="C266" s="5" t="s">
        <v>477</v>
      </c>
      <c r="D266" s="6" t="str">
        <f t="shared" si="19"/>
        <v xml:space="preserve">Phạm Quỳnh </v>
      </c>
      <c r="E266" s="6" t="str">
        <f t="shared" ref="E266:E306" si="21">IF(ISERROR(FIND(" ",TRIM(C266),1)),"",RIGHT(TRIM(C266),LEN(TRIM(C266)) -FIND("#",SUBSTITUTE(TRIM(C266)," ","#",LEN(TRIM(C266))-LEN(SUBSTITUTE(TRIM(C266)," ",""))))))</f>
        <v>Anh</v>
      </c>
      <c r="F266" s="4" t="s">
        <v>478</v>
      </c>
      <c r="G266" s="4" t="s">
        <v>12</v>
      </c>
      <c r="H266" s="4" t="s">
        <v>608</v>
      </c>
    </row>
    <row r="267" spans="1:8" ht="15.95" customHeight="1" x14ac:dyDescent="0.25">
      <c r="A267" s="4" t="s">
        <v>17</v>
      </c>
      <c r="B267" s="4" t="s">
        <v>474</v>
      </c>
      <c r="C267" s="5" t="s">
        <v>479</v>
      </c>
      <c r="D267" s="6" t="str">
        <f t="shared" si="19"/>
        <v xml:space="preserve">Trần Ngọc Trâm </v>
      </c>
      <c r="E267" s="6" t="str">
        <f t="shared" si="21"/>
        <v>Anh</v>
      </c>
      <c r="F267" s="4" t="s">
        <v>480</v>
      </c>
      <c r="G267" s="4" t="s">
        <v>12</v>
      </c>
      <c r="H267" s="4" t="s">
        <v>608</v>
      </c>
    </row>
    <row r="268" spans="1:8" ht="15.95" customHeight="1" x14ac:dyDescent="0.25">
      <c r="A268" s="4" t="s">
        <v>20</v>
      </c>
      <c r="B268" s="4" t="s">
        <v>474</v>
      </c>
      <c r="C268" s="5" t="s">
        <v>481</v>
      </c>
      <c r="D268" s="6" t="str">
        <f t="shared" si="19"/>
        <v xml:space="preserve">Trương Nguyễn Huỳnh </v>
      </c>
      <c r="E268" s="6" t="str">
        <f t="shared" si="21"/>
        <v>Anh</v>
      </c>
      <c r="F268" s="4" t="s">
        <v>86</v>
      </c>
      <c r="G268" s="4" t="s">
        <v>12</v>
      </c>
      <c r="H268" s="4" t="s">
        <v>608</v>
      </c>
    </row>
    <row r="269" spans="1:8" ht="15.95" customHeight="1" x14ac:dyDescent="0.25">
      <c r="A269" s="4" t="s">
        <v>23</v>
      </c>
      <c r="B269" s="4" t="s">
        <v>474</v>
      </c>
      <c r="C269" s="5" t="s">
        <v>482</v>
      </c>
      <c r="D269" s="6" t="str">
        <f t="shared" si="19"/>
        <v xml:space="preserve">Quách Thiên </v>
      </c>
      <c r="E269" s="6" t="str">
        <f t="shared" si="21"/>
        <v>Ân</v>
      </c>
      <c r="F269" s="4" t="s">
        <v>215</v>
      </c>
      <c r="G269" s="4" t="s">
        <v>13</v>
      </c>
      <c r="H269" s="4" t="s">
        <v>608</v>
      </c>
    </row>
    <row r="270" spans="1:8" ht="15.95" customHeight="1" x14ac:dyDescent="0.25">
      <c r="A270" s="4" t="s">
        <v>26</v>
      </c>
      <c r="B270" s="4" t="s">
        <v>474</v>
      </c>
      <c r="C270" s="5" t="s">
        <v>483</v>
      </c>
      <c r="D270" s="6" t="str">
        <f t="shared" si="19"/>
        <v xml:space="preserve">Trầm Phước </v>
      </c>
      <c r="E270" s="6" t="str">
        <f t="shared" si="21"/>
        <v>Bảo</v>
      </c>
      <c r="F270" s="4" t="s">
        <v>484</v>
      </c>
      <c r="G270" s="4" t="s">
        <v>13</v>
      </c>
      <c r="H270" s="4" t="s">
        <v>608</v>
      </c>
    </row>
    <row r="271" spans="1:8" ht="15.95" customHeight="1" x14ac:dyDescent="0.25">
      <c r="A271" s="4" t="s">
        <v>29</v>
      </c>
      <c r="B271" s="4" t="s">
        <v>474</v>
      </c>
      <c r="C271" s="5" t="s">
        <v>485</v>
      </c>
      <c r="D271" s="6" t="str">
        <f t="shared" si="19"/>
        <v xml:space="preserve">Nguyễn Phan Tiểu </v>
      </c>
      <c r="E271" s="6" t="str">
        <f t="shared" si="21"/>
        <v>Cát</v>
      </c>
      <c r="F271" s="4" t="s">
        <v>267</v>
      </c>
      <c r="G271" s="4" t="s">
        <v>12</v>
      </c>
      <c r="H271" s="4" t="s">
        <v>608</v>
      </c>
    </row>
    <row r="272" spans="1:8" ht="15.95" customHeight="1" x14ac:dyDescent="0.25">
      <c r="A272" s="4" t="s">
        <v>32</v>
      </c>
      <c r="B272" s="4" t="s">
        <v>474</v>
      </c>
      <c r="C272" s="5" t="s">
        <v>486</v>
      </c>
      <c r="D272" s="6" t="str">
        <f t="shared" si="19"/>
        <v xml:space="preserve">Đỗ Hoài Ngọc </v>
      </c>
      <c r="E272" s="6" t="str">
        <f t="shared" si="21"/>
        <v>Doanh</v>
      </c>
      <c r="F272" s="4" t="s">
        <v>487</v>
      </c>
      <c r="G272" s="4" t="s">
        <v>12</v>
      </c>
      <c r="H272" s="4" t="s">
        <v>608</v>
      </c>
    </row>
    <row r="273" spans="1:8" ht="15.95" customHeight="1" x14ac:dyDescent="0.25">
      <c r="A273" s="4" t="s">
        <v>34</v>
      </c>
      <c r="B273" s="4" t="s">
        <v>474</v>
      </c>
      <c r="C273" s="5" t="s">
        <v>488</v>
      </c>
      <c r="D273" s="6" t="str">
        <f t="shared" si="19"/>
        <v xml:space="preserve">Trần Lê Doanh </v>
      </c>
      <c r="E273" s="6" t="str">
        <f t="shared" si="21"/>
        <v>Doanh</v>
      </c>
      <c r="F273" s="4" t="s">
        <v>489</v>
      </c>
      <c r="G273" s="4" t="s">
        <v>12</v>
      </c>
      <c r="H273" s="4" t="s">
        <v>608</v>
      </c>
    </row>
    <row r="274" spans="1:8" ht="15.95" customHeight="1" x14ac:dyDescent="0.25">
      <c r="A274" s="4" t="s">
        <v>37</v>
      </c>
      <c r="B274" s="4" t="s">
        <v>474</v>
      </c>
      <c r="C274" s="5" t="s">
        <v>490</v>
      </c>
      <c r="D274" s="6" t="str">
        <f t="shared" si="19"/>
        <v xml:space="preserve">Phạm Tiến </v>
      </c>
      <c r="E274" s="6" t="str">
        <f t="shared" si="21"/>
        <v>Dũng</v>
      </c>
      <c r="F274" s="4" t="s">
        <v>491</v>
      </c>
      <c r="G274" s="4" t="s">
        <v>13</v>
      </c>
      <c r="H274" s="4" t="s">
        <v>608</v>
      </c>
    </row>
    <row r="275" spans="1:8" ht="15.95" customHeight="1" x14ac:dyDescent="0.25">
      <c r="A275" s="4" t="s">
        <v>40</v>
      </c>
      <c r="B275" s="4" t="s">
        <v>474</v>
      </c>
      <c r="C275" s="5" t="s">
        <v>492</v>
      </c>
      <c r="D275" s="6" t="str">
        <f t="shared" si="19"/>
        <v xml:space="preserve">Trần Võ Thục </v>
      </c>
      <c r="E275" s="6" t="str">
        <f t="shared" si="21"/>
        <v>Đoan</v>
      </c>
      <c r="F275" s="4" t="s">
        <v>493</v>
      </c>
      <c r="G275" s="4" t="s">
        <v>12</v>
      </c>
      <c r="H275" s="4" t="s">
        <v>608</v>
      </c>
    </row>
    <row r="276" spans="1:8" ht="15.95" customHeight="1" x14ac:dyDescent="0.25">
      <c r="A276" s="4" t="s">
        <v>43</v>
      </c>
      <c r="B276" s="4" t="s">
        <v>474</v>
      </c>
      <c r="C276" s="5" t="s">
        <v>494</v>
      </c>
      <c r="D276" s="6" t="str">
        <f t="shared" si="19"/>
        <v xml:space="preserve">Trần Khánh </v>
      </c>
      <c r="E276" s="6" t="str">
        <f t="shared" si="21"/>
        <v>Hòa</v>
      </c>
      <c r="F276" s="4" t="s">
        <v>39</v>
      </c>
      <c r="G276" s="4" t="s">
        <v>12</v>
      </c>
      <c r="H276" s="4" t="s">
        <v>608</v>
      </c>
    </row>
    <row r="277" spans="1:8" ht="15.95" customHeight="1" x14ac:dyDescent="0.25">
      <c r="A277" s="4" t="s">
        <v>46</v>
      </c>
      <c r="B277" s="4" t="s">
        <v>474</v>
      </c>
      <c r="C277" s="5" t="s">
        <v>495</v>
      </c>
      <c r="D277" s="6" t="str">
        <f t="shared" si="19"/>
        <v xml:space="preserve">Nguyễn Nhật </v>
      </c>
      <c r="E277" s="6" t="str">
        <f t="shared" si="21"/>
        <v>Huy</v>
      </c>
      <c r="F277" s="4" t="s">
        <v>387</v>
      </c>
      <c r="G277" s="4" t="s">
        <v>13</v>
      </c>
      <c r="H277" s="4" t="s">
        <v>608</v>
      </c>
    </row>
    <row r="278" spans="1:8" ht="15.95" customHeight="1" x14ac:dyDescent="0.25">
      <c r="A278" s="4" t="s">
        <v>49</v>
      </c>
      <c r="B278" s="4" t="s">
        <v>474</v>
      </c>
      <c r="C278" s="5" t="s">
        <v>496</v>
      </c>
      <c r="D278" s="6" t="str">
        <f t="shared" si="19"/>
        <v xml:space="preserve">Dư Văn </v>
      </c>
      <c r="E278" s="6" t="str">
        <f t="shared" si="21"/>
        <v>Khang</v>
      </c>
      <c r="F278" s="4" t="s">
        <v>328</v>
      </c>
      <c r="G278" s="4" t="s">
        <v>13</v>
      </c>
      <c r="H278" s="4" t="s">
        <v>608</v>
      </c>
    </row>
    <row r="279" spans="1:8" ht="15.95" customHeight="1" x14ac:dyDescent="0.25">
      <c r="A279" s="4" t="s">
        <v>52</v>
      </c>
      <c r="B279" s="4" t="s">
        <v>474</v>
      </c>
      <c r="C279" s="5" t="s">
        <v>497</v>
      </c>
      <c r="D279" s="6" t="str">
        <f t="shared" si="19"/>
        <v xml:space="preserve">Lê Thanh Tuấn </v>
      </c>
      <c r="E279" s="6" t="str">
        <f t="shared" si="21"/>
        <v>Kiệt</v>
      </c>
      <c r="F279" s="4" t="s">
        <v>290</v>
      </c>
      <c r="G279" s="4" t="s">
        <v>13</v>
      </c>
      <c r="H279" s="4" t="s">
        <v>608</v>
      </c>
    </row>
    <row r="280" spans="1:8" ht="15.95" customHeight="1" x14ac:dyDescent="0.25">
      <c r="A280" s="4" t="s">
        <v>55</v>
      </c>
      <c r="B280" s="4" t="s">
        <v>474</v>
      </c>
      <c r="C280" s="5" t="s">
        <v>498</v>
      </c>
      <c r="D280" s="6" t="str">
        <f t="shared" si="19"/>
        <v xml:space="preserve">Đoàn Lê Nhật </v>
      </c>
      <c r="E280" s="6" t="str">
        <f t="shared" si="21"/>
        <v>Lam</v>
      </c>
      <c r="F280" s="4" t="s">
        <v>86</v>
      </c>
      <c r="G280" s="4" t="s">
        <v>12</v>
      </c>
      <c r="H280" s="4" t="s">
        <v>608</v>
      </c>
    </row>
    <row r="281" spans="1:8" ht="15.95" customHeight="1" x14ac:dyDescent="0.25">
      <c r="A281" s="4" t="s">
        <v>58</v>
      </c>
      <c r="B281" s="4" t="s">
        <v>474</v>
      </c>
      <c r="C281" s="5" t="s">
        <v>499</v>
      </c>
      <c r="D281" s="6" t="str">
        <f t="shared" si="19"/>
        <v xml:space="preserve">Trần Phương </v>
      </c>
      <c r="E281" s="6" t="str">
        <f t="shared" si="21"/>
        <v>Linh</v>
      </c>
      <c r="F281" s="4" t="s">
        <v>28</v>
      </c>
      <c r="G281" s="4" t="s">
        <v>12</v>
      </c>
      <c r="H281" s="4" t="s">
        <v>608</v>
      </c>
    </row>
    <row r="282" spans="1:8" ht="15.95" customHeight="1" x14ac:dyDescent="0.25">
      <c r="A282" s="4" t="s">
        <v>61</v>
      </c>
      <c r="B282" s="4" t="s">
        <v>474</v>
      </c>
      <c r="C282" s="5" t="s">
        <v>500</v>
      </c>
      <c r="D282" s="6" t="str">
        <f t="shared" si="19"/>
        <v xml:space="preserve">Nguyễn Chi </v>
      </c>
      <c r="E282" s="6" t="str">
        <f t="shared" si="21"/>
        <v>Mai</v>
      </c>
      <c r="F282" s="4" t="s">
        <v>501</v>
      </c>
      <c r="G282" s="4" t="s">
        <v>12</v>
      </c>
      <c r="H282" s="4" t="s">
        <v>608</v>
      </c>
    </row>
    <row r="283" spans="1:8" ht="15.95" customHeight="1" x14ac:dyDescent="0.25">
      <c r="A283" s="4" t="s">
        <v>64</v>
      </c>
      <c r="B283" s="4" t="s">
        <v>474</v>
      </c>
      <c r="C283" s="5" t="s">
        <v>502</v>
      </c>
      <c r="D283" s="6" t="str">
        <f t="shared" si="19"/>
        <v xml:space="preserve">Nguyễn Ngọc Tuệ </v>
      </c>
      <c r="E283" s="6" t="str">
        <f t="shared" si="21"/>
        <v>Mẫn</v>
      </c>
      <c r="F283" s="4" t="s">
        <v>280</v>
      </c>
      <c r="G283" s="4" t="s">
        <v>12</v>
      </c>
      <c r="H283" s="4" t="s">
        <v>608</v>
      </c>
    </row>
    <row r="284" spans="1:8" ht="15.95" customHeight="1" x14ac:dyDescent="0.25">
      <c r="A284" s="4" t="s">
        <v>66</v>
      </c>
      <c r="B284" s="4" t="s">
        <v>474</v>
      </c>
      <c r="C284" s="5" t="s">
        <v>503</v>
      </c>
      <c r="D284" s="6" t="str">
        <f t="shared" si="19"/>
        <v xml:space="preserve">Đỗ Đức Gia </v>
      </c>
      <c r="E284" s="6" t="str">
        <f t="shared" si="21"/>
        <v>Minh</v>
      </c>
      <c r="F284" s="4" t="s">
        <v>504</v>
      </c>
      <c r="G284" s="4" t="s">
        <v>13</v>
      </c>
      <c r="H284" s="4" t="s">
        <v>608</v>
      </c>
    </row>
    <row r="285" spans="1:8" ht="15.95" customHeight="1" x14ac:dyDescent="0.25">
      <c r="A285" s="4" t="s">
        <v>69</v>
      </c>
      <c r="B285" s="4" t="s">
        <v>474</v>
      </c>
      <c r="C285" s="5" t="s">
        <v>505</v>
      </c>
      <c r="D285" s="6" t="str">
        <f t="shared" si="19"/>
        <v xml:space="preserve">Huỳnh Nhật </v>
      </c>
      <c r="E285" s="6" t="str">
        <f t="shared" si="21"/>
        <v>Minh</v>
      </c>
      <c r="F285" s="4" t="s">
        <v>276</v>
      </c>
      <c r="G285" s="4" t="s">
        <v>13</v>
      </c>
      <c r="H285" s="4" t="s">
        <v>608</v>
      </c>
    </row>
    <row r="286" spans="1:8" ht="15.95" customHeight="1" x14ac:dyDescent="0.25">
      <c r="A286" s="4" t="s">
        <v>72</v>
      </c>
      <c r="B286" s="4" t="s">
        <v>474</v>
      </c>
      <c r="C286" s="5" t="s">
        <v>506</v>
      </c>
      <c r="D286" s="6" t="str">
        <f t="shared" si="19"/>
        <v xml:space="preserve">Lê Nguyên </v>
      </c>
      <c r="E286" s="6" t="str">
        <f t="shared" si="21"/>
        <v>Minh</v>
      </c>
      <c r="F286" s="4" t="s">
        <v>318</v>
      </c>
      <c r="G286" s="4" t="s">
        <v>13</v>
      </c>
      <c r="H286" s="4" t="s">
        <v>608</v>
      </c>
    </row>
    <row r="287" spans="1:8" ht="15.95" customHeight="1" x14ac:dyDescent="0.25">
      <c r="A287" s="4" t="s">
        <v>75</v>
      </c>
      <c r="B287" s="4" t="s">
        <v>474</v>
      </c>
      <c r="C287" s="5" t="s">
        <v>507</v>
      </c>
      <c r="D287" s="6" t="str">
        <f t="shared" si="19"/>
        <v xml:space="preserve">Trần Tiến </v>
      </c>
      <c r="E287" s="6" t="str">
        <f t="shared" si="21"/>
        <v>Minh</v>
      </c>
      <c r="F287" s="4" t="s">
        <v>28</v>
      </c>
      <c r="G287" s="4" t="s">
        <v>13</v>
      </c>
      <c r="H287" s="4" t="s">
        <v>608</v>
      </c>
    </row>
    <row r="288" spans="1:8" ht="15.95" customHeight="1" x14ac:dyDescent="0.25">
      <c r="A288" s="4" t="s">
        <v>78</v>
      </c>
      <c r="B288" s="4" t="s">
        <v>474</v>
      </c>
      <c r="C288" s="5" t="s">
        <v>508</v>
      </c>
      <c r="D288" s="6" t="str">
        <f t="shared" si="19"/>
        <v xml:space="preserve">Đinh Vũ Trúc </v>
      </c>
      <c r="E288" s="6" t="str">
        <f t="shared" si="21"/>
        <v>Ngân</v>
      </c>
      <c r="F288" s="4" t="s">
        <v>504</v>
      </c>
      <c r="G288" s="4" t="s">
        <v>12</v>
      </c>
      <c r="H288" s="4" t="s">
        <v>608</v>
      </c>
    </row>
    <row r="289" spans="1:8" ht="15.95" customHeight="1" x14ac:dyDescent="0.25">
      <c r="A289" s="4" t="s">
        <v>81</v>
      </c>
      <c r="B289" s="4" t="s">
        <v>474</v>
      </c>
      <c r="C289" s="5" t="s">
        <v>509</v>
      </c>
      <c r="D289" s="6" t="str">
        <f t="shared" si="19"/>
        <v xml:space="preserve">Võ Phương </v>
      </c>
      <c r="E289" s="6" t="str">
        <f t="shared" si="21"/>
        <v>Nghi</v>
      </c>
      <c r="F289" s="4" t="s">
        <v>510</v>
      </c>
      <c r="G289" s="4" t="s">
        <v>12</v>
      </c>
      <c r="H289" s="4" t="s">
        <v>608</v>
      </c>
    </row>
    <row r="290" spans="1:8" ht="15.95" customHeight="1" x14ac:dyDescent="0.25">
      <c r="A290" s="4" t="s">
        <v>84</v>
      </c>
      <c r="B290" s="4" t="s">
        <v>474</v>
      </c>
      <c r="C290" s="5" t="s">
        <v>511</v>
      </c>
      <c r="D290" s="6" t="str">
        <f t="shared" si="19"/>
        <v xml:space="preserve">Tô Phúc </v>
      </c>
      <c r="E290" s="6" t="str">
        <f t="shared" si="21"/>
        <v>Nguyên</v>
      </c>
      <c r="F290" s="4" t="s">
        <v>512</v>
      </c>
      <c r="G290" s="4" t="s">
        <v>13</v>
      </c>
      <c r="H290" s="4" t="s">
        <v>608</v>
      </c>
    </row>
    <row r="291" spans="1:8" ht="15.95" customHeight="1" x14ac:dyDescent="0.25">
      <c r="A291" s="4" t="s">
        <v>87</v>
      </c>
      <c r="B291" s="4" t="s">
        <v>474</v>
      </c>
      <c r="C291" s="5" t="s">
        <v>513</v>
      </c>
      <c r="D291" s="6" t="str">
        <f t="shared" si="19"/>
        <v xml:space="preserve">Dương Nguyễn Ngọc </v>
      </c>
      <c r="E291" s="6" t="str">
        <f t="shared" si="21"/>
        <v>Nhi</v>
      </c>
      <c r="F291" s="4" t="s">
        <v>514</v>
      </c>
      <c r="G291" s="4" t="s">
        <v>12</v>
      </c>
      <c r="H291" s="4" t="s">
        <v>608</v>
      </c>
    </row>
    <row r="292" spans="1:8" ht="15.95" customHeight="1" x14ac:dyDescent="0.25">
      <c r="A292" s="4" t="s">
        <v>90</v>
      </c>
      <c r="B292" s="4" t="s">
        <v>474</v>
      </c>
      <c r="C292" s="5" t="s">
        <v>515</v>
      </c>
      <c r="D292" s="6" t="str">
        <f t="shared" si="19"/>
        <v xml:space="preserve">Đào Yến </v>
      </c>
      <c r="E292" s="6" t="str">
        <f t="shared" si="21"/>
        <v>Nhi</v>
      </c>
      <c r="F292" s="4" t="s">
        <v>71</v>
      </c>
      <c r="G292" s="4" t="s">
        <v>12</v>
      </c>
      <c r="H292" s="4" t="s">
        <v>608</v>
      </c>
    </row>
    <row r="293" spans="1:8" ht="15.95" customHeight="1" x14ac:dyDescent="0.25">
      <c r="A293" s="4" t="s">
        <v>93</v>
      </c>
      <c r="B293" s="4" t="s">
        <v>474</v>
      </c>
      <c r="C293" s="5" t="s">
        <v>516</v>
      </c>
      <c r="D293" s="6" t="str">
        <f t="shared" si="19"/>
        <v xml:space="preserve">Mai Nguyễn Huỳnh </v>
      </c>
      <c r="E293" s="6" t="str">
        <f t="shared" si="21"/>
        <v>Như</v>
      </c>
      <c r="F293" s="4" t="s">
        <v>517</v>
      </c>
      <c r="G293" s="4" t="s">
        <v>12</v>
      </c>
      <c r="H293" s="4" t="s">
        <v>608</v>
      </c>
    </row>
    <row r="294" spans="1:8" ht="15.95" customHeight="1" x14ac:dyDescent="0.25">
      <c r="A294" s="4" t="s">
        <v>96</v>
      </c>
      <c r="B294" s="4" t="s">
        <v>474</v>
      </c>
      <c r="C294" s="5" t="s">
        <v>518</v>
      </c>
      <c r="D294" s="6" t="str">
        <f t="shared" si="19"/>
        <v xml:space="preserve">Vũ Nguyên </v>
      </c>
      <c r="E294" s="6" t="str">
        <f t="shared" si="21"/>
        <v>Phúc</v>
      </c>
      <c r="F294" s="4" t="s">
        <v>519</v>
      </c>
      <c r="G294" s="4" t="s">
        <v>13</v>
      </c>
      <c r="H294" s="4" t="s">
        <v>610</v>
      </c>
    </row>
    <row r="295" spans="1:8" ht="15.95" customHeight="1" x14ac:dyDescent="0.25">
      <c r="A295" s="4" t="s">
        <v>99</v>
      </c>
      <c r="B295" s="4" t="s">
        <v>474</v>
      </c>
      <c r="C295" s="5" t="s">
        <v>520</v>
      </c>
      <c r="D295" s="6" t="str">
        <f t="shared" si="19"/>
        <v xml:space="preserve">Nguyễn Lương Phúc Minh </v>
      </c>
      <c r="E295" s="6" t="str">
        <f t="shared" si="21"/>
        <v>Quân</v>
      </c>
      <c r="F295" s="4" t="s">
        <v>521</v>
      </c>
      <c r="G295" s="4" t="s">
        <v>13</v>
      </c>
      <c r="H295" s="4" t="s">
        <v>608</v>
      </c>
    </row>
    <row r="296" spans="1:8" ht="15.95" customHeight="1" x14ac:dyDescent="0.25">
      <c r="A296" s="4" t="s">
        <v>102</v>
      </c>
      <c r="B296" s="4" t="s">
        <v>474</v>
      </c>
      <c r="C296" s="5" t="s">
        <v>522</v>
      </c>
      <c r="D296" s="6" t="str">
        <f t="shared" si="19"/>
        <v xml:space="preserve">Nguyễn Minh </v>
      </c>
      <c r="E296" s="6" t="str">
        <f t="shared" si="21"/>
        <v>Quân</v>
      </c>
      <c r="F296" s="4" t="s">
        <v>523</v>
      </c>
      <c r="G296" s="4" t="s">
        <v>13</v>
      </c>
      <c r="H296" s="4" t="s">
        <v>608</v>
      </c>
    </row>
    <row r="297" spans="1:8" ht="15.95" customHeight="1" x14ac:dyDescent="0.25">
      <c r="A297" s="4" t="s">
        <v>105</v>
      </c>
      <c r="B297" s="4" t="s">
        <v>474</v>
      </c>
      <c r="C297" s="5" t="s">
        <v>524</v>
      </c>
      <c r="D297" s="6" t="str">
        <f t="shared" si="19"/>
        <v xml:space="preserve">Hoàng Thiên </v>
      </c>
      <c r="E297" s="6" t="str">
        <f t="shared" si="21"/>
        <v>Thanh</v>
      </c>
      <c r="F297" s="4" t="s">
        <v>525</v>
      </c>
      <c r="G297" s="4" t="s">
        <v>12</v>
      </c>
      <c r="H297" s="4" t="s">
        <v>608</v>
      </c>
    </row>
    <row r="298" spans="1:8" ht="15.95" customHeight="1" x14ac:dyDescent="0.25">
      <c r="A298" s="4" t="s">
        <v>108</v>
      </c>
      <c r="B298" s="4" t="s">
        <v>474</v>
      </c>
      <c r="C298" s="5" t="s">
        <v>526</v>
      </c>
      <c r="D298" s="6" t="str">
        <f t="shared" si="19"/>
        <v xml:space="preserve">Lê Trọng </v>
      </c>
      <c r="E298" s="6" t="str">
        <f t="shared" si="21"/>
        <v>Thắng</v>
      </c>
      <c r="F298" s="4" t="s">
        <v>527</v>
      </c>
      <c r="G298" s="4" t="s">
        <v>13</v>
      </c>
      <c r="H298" s="4" t="s">
        <v>608</v>
      </c>
    </row>
    <row r="299" spans="1:8" ht="15.95" customHeight="1" x14ac:dyDescent="0.25">
      <c r="A299" s="4" t="s">
        <v>111</v>
      </c>
      <c r="B299" s="4" t="s">
        <v>474</v>
      </c>
      <c r="C299" s="5" t="s">
        <v>528</v>
      </c>
      <c r="D299" s="6" t="str">
        <f t="shared" si="19"/>
        <v xml:space="preserve">Mai Vũ Minh </v>
      </c>
      <c r="E299" s="6" t="str">
        <f t="shared" si="21"/>
        <v>Thiện</v>
      </c>
      <c r="F299" s="4" t="s">
        <v>290</v>
      </c>
      <c r="G299" s="4" t="s">
        <v>13</v>
      </c>
      <c r="H299" s="4" t="s">
        <v>608</v>
      </c>
    </row>
    <row r="300" spans="1:8" ht="15.95" customHeight="1" x14ac:dyDescent="0.25">
      <c r="A300" s="4" t="s">
        <v>114</v>
      </c>
      <c r="B300" s="4" t="s">
        <v>474</v>
      </c>
      <c r="C300" s="5" t="s">
        <v>529</v>
      </c>
      <c r="D300" s="6" t="str">
        <f t="shared" si="19"/>
        <v xml:space="preserve">Sầm Minh </v>
      </c>
      <c r="E300" s="6" t="str">
        <f t="shared" si="21"/>
        <v>Trí</v>
      </c>
      <c r="F300" s="4" t="s">
        <v>135</v>
      </c>
      <c r="G300" s="4" t="s">
        <v>13</v>
      </c>
      <c r="H300" s="4" t="s">
        <v>608</v>
      </c>
    </row>
    <row r="301" spans="1:8" ht="15.95" customHeight="1" x14ac:dyDescent="0.25">
      <c r="A301" s="4" t="s">
        <v>117</v>
      </c>
      <c r="B301" s="4" t="s">
        <v>474</v>
      </c>
      <c r="C301" s="5" t="s">
        <v>530</v>
      </c>
      <c r="D301" s="6" t="str">
        <f t="shared" si="19"/>
        <v xml:space="preserve">Phan Ngọc Minh </v>
      </c>
      <c r="E301" s="6" t="str">
        <f t="shared" si="21"/>
        <v>Tú</v>
      </c>
      <c r="F301" s="4" t="s">
        <v>531</v>
      </c>
      <c r="G301" s="4" t="s">
        <v>12</v>
      </c>
      <c r="H301" s="4" t="s">
        <v>608</v>
      </c>
    </row>
    <row r="302" spans="1:8" ht="15.95" customHeight="1" x14ac:dyDescent="0.25">
      <c r="A302" s="4" t="s">
        <v>120</v>
      </c>
      <c r="B302" s="4" t="s">
        <v>474</v>
      </c>
      <c r="C302" s="5" t="s">
        <v>532</v>
      </c>
      <c r="D302" s="6" t="str">
        <f t="shared" si="19"/>
        <v xml:space="preserve">Nguyễn Đình </v>
      </c>
      <c r="E302" s="6" t="str">
        <f t="shared" si="21"/>
        <v>Tuấn</v>
      </c>
      <c r="F302" s="4" t="s">
        <v>63</v>
      </c>
      <c r="G302" s="4" t="s">
        <v>13</v>
      </c>
      <c r="H302" s="4" t="s">
        <v>608</v>
      </c>
    </row>
    <row r="303" spans="1:8" ht="15.95" customHeight="1" x14ac:dyDescent="0.25">
      <c r="A303" s="4" t="s">
        <v>196</v>
      </c>
      <c r="B303" s="4" t="s">
        <v>474</v>
      </c>
      <c r="C303" s="5" t="s">
        <v>533</v>
      </c>
      <c r="D303" s="6" t="str">
        <f t="shared" si="19"/>
        <v xml:space="preserve">Phạm Ngọc Tường </v>
      </c>
      <c r="E303" s="6" t="str">
        <f t="shared" si="21"/>
        <v>Vi</v>
      </c>
      <c r="F303" s="4" t="s">
        <v>534</v>
      </c>
      <c r="G303" s="4" t="s">
        <v>12</v>
      </c>
      <c r="H303" s="4" t="s">
        <v>608</v>
      </c>
    </row>
    <row r="304" spans="1:8" ht="15.95" customHeight="1" x14ac:dyDescent="0.25">
      <c r="A304" s="4" t="s">
        <v>199</v>
      </c>
      <c r="B304" s="4" t="s">
        <v>474</v>
      </c>
      <c r="C304" s="5" t="s">
        <v>535</v>
      </c>
      <c r="D304" s="6" t="str">
        <f t="shared" si="19"/>
        <v xml:space="preserve">Nguyễn Lê Huy </v>
      </c>
      <c r="E304" s="6" t="str">
        <f t="shared" si="21"/>
        <v>Vũ</v>
      </c>
      <c r="F304" s="4" t="s">
        <v>536</v>
      </c>
      <c r="G304" s="4" t="s">
        <v>13</v>
      </c>
      <c r="H304" s="4" t="s">
        <v>608</v>
      </c>
    </row>
    <row r="305" spans="1:8" ht="15.95" customHeight="1" x14ac:dyDescent="0.25">
      <c r="A305" s="4" t="s">
        <v>345</v>
      </c>
      <c r="B305" s="4" t="s">
        <v>474</v>
      </c>
      <c r="C305" s="5" t="s">
        <v>537</v>
      </c>
      <c r="D305" s="6" t="str">
        <f t="shared" si="19"/>
        <v xml:space="preserve">Vũ Trần Bảo </v>
      </c>
      <c r="E305" s="6" t="str">
        <f t="shared" si="21"/>
        <v>Vy</v>
      </c>
      <c r="F305" s="4" t="s">
        <v>538</v>
      </c>
      <c r="G305" s="4" t="s">
        <v>12</v>
      </c>
      <c r="H305" s="4" t="s">
        <v>608</v>
      </c>
    </row>
    <row r="306" spans="1:8" ht="15.95" customHeight="1" x14ac:dyDescent="0.25">
      <c r="A306" s="4" t="s">
        <v>539</v>
      </c>
      <c r="B306" s="4" t="s">
        <v>474</v>
      </c>
      <c r="C306" s="5" t="s">
        <v>540</v>
      </c>
      <c r="D306" s="6" t="str">
        <f t="shared" si="19"/>
        <v xml:space="preserve">Lê Thị Hồng </v>
      </c>
      <c r="E306" s="6" t="str">
        <f t="shared" si="21"/>
        <v>Yến</v>
      </c>
      <c r="F306" s="4" t="s">
        <v>191</v>
      </c>
      <c r="G306" s="4" t="s">
        <v>12</v>
      </c>
      <c r="H306" s="4" t="s">
        <v>610</v>
      </c>
    </row>
    <row r="307" spans="1:8" ht="15.95" customHeight="1" x14ac:dyDescent="0.2">
      <c r="A307" s="8" t="s">
        <v>0</v>
      </c>
      <c r="B307" s="8"/>
      <c r="C307" s="8"/>
      <c r="D307" s="8"/>
      <c r="E307" s="8" t="s">
        <v>541</v>
      </c>
      <c r="F307" s="8"/>
      <c r="G307" s="8"/>
      <c r="H307" s="8"/>
    </row>
    <row r="308" spans="1:8" ht="15.9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5.95" customHeight="1" x14ac:dyDescent="0.25">
      <c r="A309" s="9" t="s">
        <v>609</v>
      </c>
      <c r="B309" s="9"/>
      <c r="C309" s="9"/>
      <c r="D309" s="9"/>
      <c r="E309" s="9"/>
      <c r="F309" s="9"/>
      <c r="G309" s="9"/>
      <c r="H309" s="9"/>
    </row>
    <row r="310" spans="1:8" s="3" customFormat="1" ht="15.95" customHeight="1" x14ac:dyDescent="0.2">
      <c r="A310" s="2" t="s">
        <v>2</v>
      </c>
      <c r="B310" s="2" t="s">
        <v>3</v>
      </c>
      <c r="C310" s="2" t="s">
        <v>4</v>
      </c>
      <c r="D310" s="10" t="s">
        <v>4</v>
      </c>
      <c r="E310" s="11"/>
      <c r="F310" s="2" t="s">
        <v>5</v>
      </c>
      <c r="G310" s="2" t="s">
        <v>6</v>
      </c>
      <c r="H310" s="2" t="s">
        <v>7</v>
      </c>
    </row>
    <row r="311" spans="1:8" ht="15.95" customHeight="1" x14ac:dyDescent="0.25">
      <c r="A311" s="4" t="s">
        <v>8</v>
      </c>
      <c r="B311" s="4" t="s">
        <v>542</v>
      </c>
      <c r="C311" s="5" t="s">
        <v>543</v>
      </c>
      <c r="D311" s="6" t="str">
        <f t="shared" ref="D311:D353" si="22">LEFT(C311,LEN(C311)-LEN(E311))</f>
        <v xml:space="preserve">Lê Ý </v>
      </c>
      <c r="E311" s="6" t="str">
        <f t="shared" ref="E311" si="23">IF(ISERROR(FIND(" ",TRIM(C311),1)),"",RIGHT(TRIM(C311),LEN(TRIM(C311)) -FIND("#",SUBSTITUTE(TRIM(C311)," ","#",LEN(TRIM(C311))-LEN(SUBSTITUTE(TRIM(C311)," ",""))))))</f>
        <v>An</v>
      </c>
      <c r="F311" s="4" t="s">
        <v>544</v>
      </c>
      <c r="G311" s="4" t="s">
        <v>12</v>
      </c>
      <c r="H311" s="4" t="s">
        <v>608</v>
      </c>
    </row>
    <row r="312" spans="1:8" ht="15.95" customHeight="1" x14ac:dyDescent="0.25">
      <c r="A312" s="4" t="s">
        <v>14</v>
      </c>
      <c r="B312" s="4" t="s">
        <v>542</v>
      </c>
      <c r="C312" s="5" t="s">
        <v>545</v>
      </c>
      <c r="D312" s="6" t="str">
        <f t="shared" si="22"/>
        <v xml:space="preserve">Đỗ Phúc Trâm </v>
      </c>
      <c r="E312" s="6" t="str">
        <f t="shared" ref="E312:E353" si="24">IF(ISERROR(FIND(" ",TRIM(C312),1)),"",RIGHT(TRIM(C312),LEN(TRIM(C312)) -FIND("#",SUBSTITUTE(TRIM(C312)," ","#",LEN(TRIM(C312))-LEN(SUBSTITUTE(TRIM(C312)," ",""))))))</f>
        <v>Anh</v>
      </c>
      <c r="F312" s="4" t="s">
        <v>546</v>
      </c>
      <c r="G312" s="4" t="s">
        <v>12</v>
      </c>
      <c r="H312" s="4" t="s">
        <v>608</v>
      </c>
    </row>
    <row r="313" spans="1:8" ht="15.95" customHeight="1" x14ac:dyDescent="0.25">
      <c r="A313" s="4" t="s">
        <v>17</v>
      </c>
      <c r="B313" s="4" t="s">
        <v>542</v>
      </c>
      <c r="C313" s="5" t="s">
        <v>547</v>
      </c>
      <c r="D313" s="6" t="str">
        <f t="shared" si="22"/>
        <v xml:space="preserve">Hoàng Thị Trâm </v>
      </c>
      <c r="E313" s="6" t="str">
        <f t="shared" si="24"/>
        <v>Anh</v>
      </c>
      <c r="F313" s="4" t="s">
        <v>168</v>
      </c>
      <c r="G313" s="4" t="s">
        <v>12</v>
      </c>
      <c r="H313" s="4" t="s">
        <v>610</v>
      </c>
    </row>
    <row r="314" spans="1:8" ht="15.95" customHeight="1" x14ac:dyDescent="0.25">
      <c r="A314" s="4" t="s">
        <v>20</v>
      </c>
      <c r="B314" s="4" t="s">
        <v>542</v>
      </c>
      <c r="C314" s="5" t="s">
        <v>548</v>
      </c>
      <c r="D314" s="6" t="str">
        <f t="shared" si="22"/>
        <v xml:space="preserve">Nguyễn Hoàng Tuấn </v>
      </c>
      <c r="E314" s="6" t="str">
        <f t="shared" si="24"/>
        <v>Anh</v>
      </c>
      <c r="F314" s="4" t="s">
        <v>60</v>
      </c>
      <c r="G314" s="4" t="s">
        <v>13</v>
      </c>
      <c r="H314" s="4" t="s">
        <v>608</v>
      </c>
    </row>
    <row r="315" spans="1:8" ht="15.95" customHeight="1" x14ac:dyDescent="0.25">
      <c r="A315" s="4" t="s">
        <v>23</v>
      </c>
      <c r="B315" s="4" t="s">
        <v>542</v>
      </c>
      <c r="C315" s="5" t="s">
        <v>549</v>
      </c>
      <c r="D315" s="6" t="str">
        <f t="shared" si="22"/>
        <v xml:space="preserve">Nguyễn Ngọc Quỳnh </v>
      </c>
      <c r="E315" s="6" t="str">
        <f t="shared" si="24"/>
        <v>Anh</v>
      </c>
      <c r="F315" s="4" t="s">
        <v>550</v>
      </c>
      <c r="G315" s="4" t="s">
        <v>12</v>
      </c>
      <c r="H315" s="4" t="s">
        <v>610</v>
      </c>
    </row>
    <row r="316" spans="1:8" ht="15.95" customHeight="1" x14ac:dyDescent="0.25">
      <c r="A316" s="4" t="s">
        <v>26</v>
      </c>
      <c r="B316" s="4" t="s">
        <v>542</v>
      </c>
      <c r="C316" s="5" t="s">
        <v>551</v>
      </c>
      <c r="D316" s="6" t="str">
        <f t="shared" si="22"/>
        <v xml:space="preserve">Vũ Trâm </v>
      </c>
      <c r="E316" s="6" t="str">
        <f t="shared" si="24"/>
        <v>Anh</v>
      </c>
      <c r="F316" s="4" t="s">
        <v>552</v>
      </c>
      <c r="G316" s="4" t="s">
        <v>12</v>
      </c>
      <c r="H316" s="4" t="s">
        <v>608</v>
      </c>
    </row>
    <row r="317" spans="1:8" ht="15.95" customHeight="1" x14ac:dyDescent="0.25">
      <c r="A317" s="4" t="s">
        <v>29</v>
      </c>
      <c r="B317" s="4" t="s">
        <v>542</v>
      </c>
      <c r="C317" s="5" t="s">
        <v>553</v>
      </c>
      <c r="D317" s="6" t="str">
        <f t="shared" si="22"/>
        <v xml:space="preserve">Sử Ngọc </v>
      </c>
      <c r="E317" s="6" t="str">
        <f t="shared" si="24"/>
        <v>Ánh</v>
      </c>
      <c r="F317" s="4" t="s">
        <v>263</v>
      </c>
      <c r="G317" s="4" t="s">
        <v>12</v>
      </c>
      <c r="H317" s="4" t="s">
        <v>608</v>
      </c>
    </row>
    <row r="318" spans="1:8" ht="15.95" customHeight="1" x14ac:dyDescent="0.25">
      <c r="A318" s="4" t="s">
        <v>32</v>
      </c>
      <c r="B318" s="4" t="s">
        <v>542</v>
      </c>
      <c r="C318" s="5" t="s">
        <v>554</v>
      </c>
      <c r="D318" s="6" t="str">
        <f t="shared" si="22"/>
        <v xml:space="preserve">Lê Trí </v>
      </c>
      <c r="E318" s="6" t="str">
        <f t="shared" si="24"/>
        <v>Dũng</v>
      </c>
      <c r="F318" s="4" t="s">
        <v>546</v>
      </c>
      <c r="G318" s="4" t="s">
        <v>13</v>
      </c>
      <c r="H318" s="4" t="s">
        <v>608</v>
      </c>
    </row>
    <row r="319" spans="1:8" ht="15.95" customHeight="1" x14ac:dyDescent="0.25">
      <c r="A319" s="4" t="s">
        <v>34</v>
      </c>
      <c r="B319" s="4" t="s">
        <v>542</v>
      </c>
      <c r="C319" s="5" t="s">
        <v>555</v>
      </c>
      <c r="D319" s="6" t="str">
        <f t="shared" si="22"/>
        <v xml:space="preserve">Thái Minh </v>
      </c>
      <c r="E319" s="6" t="str">
        <f t="shared" si="24"/>
        <v>Đăng</v>
      </c>
      <c r="F319" s="4" t="s">
        <v>148</v>
      </c>
      <c r="G319" s="4" t="s">
        <v>13</v>
      </c>
      <c r="H319" s="4" t="s">
        <v>608</v>
      </c>
    </row>
    <row r="320" spans="1:8" ht="15.95" customHeight="1" x14ac:dyDescent="0.25">
      <c r="A320" s="4" t="s">
        <v>37</v>
      </c>
      <c r="B320" s="4" t="s">
        <v>542</v>
      </c>
      <c r="C320" s="5" t="s">
        <v>556</v>
      </c>
      <c r="D320" s="6" t="str">
        <f t="shared" si="22"/>
        <v xml:space="preserve">Lý Minh </v>
      </c>
      <c r="E320" s="6" t="str">
        <f t="shared" si="24"/>
        <v>Đức</v>
      </c>
      <c r="F320" s="4" t="s">
        <v>322</v>
      </c>
      <c r="G320" s="4" t="s">
        <v>13</v>
      </c>
      <c r="H320" s="4" t="s">
        <v>608</v>
      </c>
    </row>
    <row r="321" spans="1:8" ht="15.95" customHeight="1" x14ac:dyDescent="0.25">
      <c r="A321" s="4" t="s">
        <v>40</v>
      </c>
      <c r="B321" s="4" t="s">
        <v>542</v>
      </c>
      <c r="C321" s="5" t="s">
        <v>557</v>
      </c>
      <c r="D321" s="6" t="str">
        <f t="shared" si="22"/>
        <v xml:space="preserve">Trần Gia </v>
      </c>
      <c r="E321" s="6" t="str">
        <f t="shared" si="24"/>
        <v>Hân</v>
      </c>
      <c r="F321" s="4" t="s">
        <v>272</v>
      </c>
      <c r="G321" s="4" t="s">
        <v>12</v>
      </c>
      <c r="H321" s="4" t="s">
        <v>608</v>
      </c>
    </row>
    <row r="322" spans="1:8" ht="15.95" customHeight="1" x14ac:dyDescent="0.25">
      <c r="A322" s="4" t="s">
        <v>43</v>
      </c>
      <c r="B322" s="4" t="s">
        <v>542</v>
      </c>
      <c r="C322" s="5" t="s">
        <v>558</v>
      </c>
      <c r="D322" s="6" t="str">
        <f t="shared" si="22"/>
        <v xml:space="preserve">Lưu Thị Ngọc </v>
      </c>
      <c r="E322" s="6" t="str">
        <f t="shared" si="24"/>
        <v>Hiền</v>
      </c>
      <c r="F322" s="4" t="s">
        <v>559</v>
      </c>
      <c r="G322" s="4" t="s">
        <v>12</v>
      </c>
      <c r="H322" s="4" t="s">
        <v>608</v>
      </c>
    </row>
    <row r="323" spans="1:8" ht="15.95" customHeight="1" x14ac:dyDescent="0.25">
      <c r="A323" s="4" t="s">
        <v>46</v>
      </c>
      <c r="B323" s="4" t="s">
        <v>542</v>
      </c>
      <c r="C323" s="5" t="s">
        <v>560</v>
      </c>
      <c r="D323" s="6" t="str">
        <f t="shared" si="22"/>
        <v xml:space="preserve">Nguyễn Thị Ngọc </v>
      </c>
      <c r="E323" s="6" t="str">
        <f t="shared" si="24"/>
        <v>Hoa</v>
      </c>
      <c r="F323" s="4" t="s">
        <v>561</v>
      </c>
      <c r="G323" s="4" t="s">
        <v>12</v>
      </c>
      <c r="H323" s="4" t="s">
        <v>608</v>
      </c>
    </row>
    <row r="324" spans="1:8" ht="15.95" customHeight="1" x14ac:dyDescent="0.25">
      <c r="A324" s="4" t="s">
        <v>49</v>
      </c>
      <c r="B324" s="4" t="s">
        <v>542</v>
      </c>
      <c r="C324" s="5" t="s">
        <v>562</v>
      </c>
      <c r="D324" s="6" t="str">
        <f t="shared" si="22"/>
        <v xml:space="preserve">Ngô Minh </v>
      </c>
      <c r="E324" s="6" t="str">
        <f t="shared" si="24"/>
        <v>Hòa</v>
      </c>
      <c r="F324" s="4" t="s">
        <v>563</v>
      </c>
      <c r="G324" s="4" t="s">
        <v>13</v>
      </c>
      <c r="H324" s="4" t="s">
        <v>608</v>
      </c>
    </row>
    <row r="325" spans="1:8" ht="15.95" customHeight="1" x14ac:dyDescent="0.25">
      <c r="A325" s="4" t="s">
        <v>52</v>
      </c>
      <c r="B325" s="4" t="s">
        <v>542</v>
      </c>
      <c r="C325" s="5" t="s">
        <v>564</v>
      </c>
      <c r="D325" s="6" t="str">
        <f t="shared" si="22"/>
        <v xml:space="preserve">Nguyễn Hữu Minh </v>
      </c>
      <c r="E325" s="6" t="str">
        <f t="shared" si="24"/>
        <v>Huy</v>
      </c>
      <c r="F325" s="4" t="s">
        <v>228</v>
      </c>
      <c r="G325" s="4" t="s">
        <v>13</v>
      </c>
      <c r="H325" s="4" t="s">
        <v>610</v>
      </c>
    </row>
    <row r="326" spans="1:8" ht="15.95" customHeight="1" x14ac:dyDescent="0.25">
      <c r="A326" s="4" t="s">
        <v>55</v>
      </c>
      <c r="B326" s="4" t="s">
        <v>542</v>
      </c>
      <c r="C326" s="5" t="s">
        <v>565</v>
      </c>
      <c r="D326" s="6" t="str">
        <f t="shared" si="22"/>
        <v xml:space="preserve">Đậu Phan Khánh </v>
      </c>
      <c r="E326" s="6" t="str">
        <f t="shared" si="24"/>
        <v>Huyền</v>
      </c>
      <c r="F326" s="4" t="s">
        <v>566</v>
      </c>
      <c r="G326" s="4" t="s">
        <v>12</v>
      </c>
      <c r="H326" s="4" t="s">
        <v>608</v>
      </c>
    </row>
    <row r="327" spans="1:8" ht="15.95" customHeight="1" x14ac:dyDescent="0.25">
      <c r="A327" s="4" t="s">
        <v>58</v>
      </c>
      <c r="B327" s="4" t="s">
        <v>542</v>
      </c>
      <c r="C327" s="5" t="s">
        <v>567</v>
      </c>
      <c r="D327" s="6" t="str">
        <f t="shared" si="22"/>
        <v xml:space="preserve">Đặng Lê Quang </v>
      </c>
      <c r="E327" s="6" t="str">
        <f t="shared" si="24"/>
        <v>Khải</v>
      </c>
      <c r="F327" s="4" t="s">
        <v>230</v>
      </c>
      <c r="G327" s="4" t="s">
        <v>13</v>
      </c>
      <c r="H327" s="4" t="s">
        <v>608</v>
      </c>
    </row>
    <row r="328" spans="1:8" ht="15.95" customHeight="1" x14ac:dyDescent="0.25">
      <c r="A328" s="4" t="s">
        <v>61</v>
      </c>
      <c r="B328" s="4" t="s">
        <v>542</v>
      </c>
      <c r="C328" s="5" t="s">
        <v>568</v>
      </c>
      <c r="D328" s="6" t="str">
        <f t="shared" si="22"/>
        <v xml:space="preserve">Phạm Gia </v>
      </c>
      <c r="E328" s="6" t="str">
        <f t="shared" si="24"/>
        <v>Khiêm</v>
      </c>
      <c r="F328" s="4" t="s">
        <v>160</v>
      </c>
      <c r="G328" s="4" t="s">
        <v>13</v>
      </c>
      <c r="H328" s="4" t="s">
        <v>608</v>
      </c>
    </row>
    <row r="329" spans="1:8" ht="15.95" customHeight="1" x14ac:dyDescent="0.25">
      <c r="A329" s="4" t="s">
        <v>64</v>
      </c>
      <c r="B329" s="4" t="s">
        <v>542</v>
      </c>
      <c r="C329" s="5" t="s">
        <v>569</v>
      </c>
      <c r="D329" s="6" t="str">
        <f t="shared" si="22"/>
        <v xml:space="preserve">Đặng Bùi Đăng </v>
      </c>
      <c r="E329" s="6" t="str">
        <f t="shared" si="24"/>
        <v>Khôi</v>
      </c>
      <c r="F329" s="4" t="s">
        <v>308</v>
      </c>
      <c r="G329" s="4" t="s">
        <v>13</v>
      </c>
      <c r="H329" s="4" t="s">
        <v>608</v>
      </c>
    </row>
    <row r="330" spans="1:8" ht="15.95" customHeight="1" x14ac:dyDescent="0.25">
      <c r="A330" s="4" t="s">
        <v>66</v>
      </c>
      <c r="B330" s="4" t="s">
        <v>542</v>
      </c>
      <c r="C330" s="5" t="s">
        <v>570</v>
      </c>
      <c r="D330" s="6" t="str">
        <f t="shared" si="22"/>
        <v xml:space="preserve">Phạm Vũ Minh </v>
      </c>
      <c r="E330" s="6" t="str">
        <f t="shared" si="24"/>
        <v>Khôi</v>
      </c>
      <c r="F330" s="4" t="s">
        <v>571</v>
      </c>
      <c r="G330" s="4" t="s">
        <v>13</v>
      </c>
      <c r="H330" s="4" t="s">
        <v>608</v>
      </c>
    </row>
    <row r="331" spans="1:8" ht="15.95" customHeight="1" x14ac:dyDescent="0.25">
      <c r="A331" s="4" t="s">
        <v>69</v>
      </c>
      <c r="B331" s="4" t="s">
        <v>542</v>
      </c>
      <c r="C331" s="5" t="s">
        <v>572</v>
      </c>
      <c r="D331" s="6" t="str">
        <f t="shared" si="22"/>
        <v xml:space="preserve">Rika Poh Nguyễn </v>
      </c>
      <c r="E331" s="6" t="str">
        <f t="shared" si="24"/>
        <v>Li</v>
      </c>
      <c r="F331" s="4" t="s">
        <v>230</v>
      </c>
      <c r="G331" s="4" t="s">
        <v>12</v>
      </c>
      <c r="H331" s="4" t="s">
        <v>608</v>
      </c>
    </row>
    <row r="332" spans="1:8" ht="15.95" customHeight="1" x14ac:dyDescent="0.25">
      <c r="A332" s="4" t="s">
        <v>72</v>
      </c>
      <c r="B332" s="4" t="s">
        <v>542</v>
      </c>
      <c r="C332" s="5" t="s">
        <v>573</v>
      </c>
      <c r="D332" s="6" t="str">
        <f t="shared" si="22"/>
        <v xml:space="preserve">Trương Tuệ </v>
      </c>
      <c r="E332" s="6" t="str">
        <f t="shared" si="24"/>
        <v>Linh</v>
      </c>
      <c r="F332" s="4" t="s">
        <v>574</v>
      </c>
      <c r="G332" s="4" t="s">
        <v>12</v>
      </c>
      <c r="H332" s="4" t="s">
        <v>608</v>
      </c>
    </row>
    <row r="333" spans="1:8" ht="15.95" customHeight="1" x14ac:dyDescent="0.25">
      <c r="A333" s="4" t="s">
        <v>75</v>
      </c>
      <c r="B333" s="4" t="s">
        <v>542</v>
      </c>
      <c r="C333" s="5" t="s">
        <v>575</v>
      </c>
      <c r="D333" s="6" t="str">
        <f t="shared" si="22"/>
        <v xml:space="preserve">Nguyễn Tiến </v>
      </c>
      <c r="E333" s="6" t="str">
        <f t="shared" si="24"/>
        <v>Minh</v>
      </c>
      <c r="F333" s="4" t="s">
        <v>198</v>
      </c>
      <c r="G333" s="4" t="s">
        <v>13</v>
      </c>
      <c r="H333" s="4" t="s">
        <v>608</v>
      </c>
    </row>
    <row r="334" spans="1:8" ht="15.95" customHeight="1" x14ac:dyDescent="0.25">
      <c r="A334" s="4" t="s">
        <v>78</v>
      </c>
      <c r="B334" s="4" t="s">
        <v>542</v>
      </c>
      <c r="C334" s="5" t="s">
        <v>576</v>
      </c>
      <c r="D334" s="6" t="str">
        <f t="shared" si="22"/>
        <v xml:space="preserve">Hoàng Đỗ </v>
      </c>
      <c r="E334" s="6" t="str">
        <f t="shared" si="24"/>
        <v>Nam</v>
      </c>
      <c r="F334" s="4" t="s">
        <v>484</v>
      </c>
      <c r="G334" s="4" t="s">
        <v>13</v>
      </c>
      <c r="H334" s="4" t="s">
        <v>608</v>
      </c>
    </row>
    <row r="335" spans="1:8" ht="15.95" customHeight="1" x14ac:dyDescent="0.25">
      <c r="A335" s="4" t="s">
        <v>81</v>
      </c>
      <c r="B335" s="4" t="s">
        <v>542</v>
      </c>
      <c r="C335" s="5" t="s">
        <v>577</v>
      </c>
      <c r="D335" s="6" t="str">
        <f t="shared" si="22"/>
        <v xml:space="preserve">Nguyễn Hoàng Bảo </v>
      </c>
      <c r="E335" s="6" t="str">
        <f t="shared" si="24"/>
        <v>Nam</v>
      </c>
      <c r="F335" s="4" t="s">
        <v>578</v>
      </c>
      <c r="G335" s="4" t="s">
        <v>13</v>
      </c>
      <c r="H335" s="4" t="s">
        <v>608</v>
      </c>
    </row>
    <row r="336" spans="1:8" ht="15.95" customHeight="1" x14ac:dyDescent="0.25">
      <c r="A336" s="4" t="s">
        <v>84</v>
      </c>
      <c r="B336" s="4" t="s">
        <v>542</v>
      </c>
      <c r="C336" s="5" t="s">
        <v>579</v>
      </c>
      <c r="D336" s="6" t="str">
        <f t="shared" si="22"/>
        <v xml:space="preserve">Phạm Bảo </v>
      </c>
      <c r="E336" s="6" t="str">
        <f t="shared" si="24"/>
        <v>Nam</v>
      </c>
      <c r="F336" s="4" t="s">
        <v>580</v>
      </c>
      <c r="G336" s="4" t="s">
        <v>13</v>
      </c>
      <c r="H336" s="4" t="s">
        <v>608</v>
      </c>
    </row>
    <row r="337" spans="1:8" ht="15.95" customHeight="1" x14ac:dyDescent="0.25">
      <c r="A337" s="4" t="s">
        <v>87</v>
      </c>
      <c r="B337" s="4" t="s">
        <v>542</v>
      </c>
      <c r="C337" s="5" t="s">
        <v>581</v>
      </c>
      <c r="D337" s="6" t="str">
        <f t="shared" si="22"/>
        <v xml:space="preserve">Đoàn Kim </v>
      </c>
      <c r="E337" s="6" t="str">
        <f t="shared" si="24"/>
        <v>Ngân</v>
      </c>
      <c r="F337" s="4" t="s">
        <v>582</v>
      </c>
      <c r="G337" s="4" t="s">
        <v>12</v>
      </c>
      <c r="H337" s="4" t="s">
        <v>608</v>
      </c>
    </row>
    <row r="338" spans="1:8" ht="15.95" customHeight="1" x14ac:dyDescent="0.25">
      <c r="A338" s="4" t="s">
        <v>90</v>
      </c>
      <c r="B338" s="4" t="s">
        <v>542</v>
      </c>
      <c r="C338" s="5" t="s">
        <v>583</v>
      </c>
      <c r="D338" s="6" t="str">
        <f t="shared" si="22"/>
        <v xml:space="preserve">Đặng Thế </v>
      </c>
      <c r="E338" s="6" t="str">
        <f t="shared" si="24"/>
        <v>Nghĩa</v>
      </c>
      <c r="F338" s="4" t="s">
        <v>584</v>
      </c>
      <c r="G338" s="4" t="s">
        <v>13</v>
      </c>
      <c r="H338" s="4" t="s">
        <v>608</v>
      </c>
    </row>
    <row r="339" spans="1:8" ht="15.95" customHeight="1" x14ac:dyDescent="0.25">
      <c r="A339" s="4" t="s">
        <v>93</v>
      </c>
      <c r="B339" s="4" t="s">
        <v>542</v>
      </c>
      <c r="C339" s="5" t="s">
        <v>585</v>
      </c>
      <c r="D339" s="6" t="str">
        <f t="shared" si="22"/>
        <v xml:space="preserve">Phạm Đình </v>
      </c>
      <c r="E339" s="6" t="str">
        <f t="shared" si="24"/>
        <v>Nguyên</v>
      </c>
      <c r="F339" s="4" t="s">
        <v>420</v>
      </c>
      <c r="G339" s="4" t="s">
        <v>13</v>
      </c>
      <c r="H339" s="4" t="s">
        <v>608</v>
      </c>
    </row>
    <row r="340" spans="1:8" ht="15.95" customHeight="1" x14ac:dyDescent="0.25">
      <c r="A340" s="4" t="s">
        <v>96</v>
      </c>
      <c r="B340" s="4" t="s">
        <v>542</v>
      </c>
      <c r="C340" s="5" t="s">
        <v>586</v>
      </c>
      <c r="D340" s="6" t="str">
        <f t="shared" si="22"/>
        <v xml:space="preserve">Phan Thiện </v>
      </c>
      <c r="E340" s="6" t="str">
        <f t="shared" si="24"/>
        <v>Nhân</v>
      </c>
      <c r="F340" s="4" t="s">
        <v>587</v>
      </c>
      <c r="G340" s="4" t="s">
        <v>13</v>
      </c>
      <c r="H340" s="4" t="s">
        <v>608</v>
      </c>
    </row>
    <row r="341" spans="1:8" ht="15.95" customHeight="1" x14ac:dyDescent="0.25">
      <c r="A341" s="4" t="s">
        <v>99</v>
      </c>
      <c r="B341" s="4" t="s">
        <v>542</v>
      </c>
      <c r="C341" s="5" t="s">
        <v>588</v>
      </c>
      <c r="D341" s="6" t="str">
        <f t="shared" si="22"/>
        <v xml:space="preserve">Hoàng Gia </v>
      </c>
      <c r="E341" s="6" t="str">
        <f t="shared" si="24"/>
        <v>Phát</v>
      </c>
      <c r="F341" s="4" t="s">
        <v>589</v>
      </c>
      <c r="G341" s="4" t="s">
        <v>13</v>
      </c>
      <c r="H341" s="4" t="s">
        <v>608</v>
      </c>
    </row>
    <row r="342" spans="1:8" ht="15.95" customHeight="1" x14ac:dyDescent="0.25">
      <c r="A342" s="4" t="s">
        <v>102</v>
      </c>
      <c r="B342" s="4" t="s">
        <v>542</v>
      </c>
      <c r="C342" s="5" t="s">
        <v>590</v>
      </c>
      <c r="D342" s="6" t="str">
        <f t="shared" si="22"/>
        <v xml:space="preserve">Nguyễn Đoàn </v>
      </c>
      <c r="E342" s="6" t="str">
        <f t="shared" si="24"/>
        <v>Quân</v>
      </c>
      <c r="F342" s="4" t="s">
        <v>591</v>
      </c>
      <c r="G342" s="4" t="s">
        <v>13</v>
      </c>
      <c r="H342" s="4" t="s">
        <v>608</v>
      </c>
    </row>
    <row r="343" spans="1:8" ht="15.95" customHeight="1" x14ac:dyDescent="0.25">
      <c r="A343" s="4" t="s">
        <v>105</v>
      </c>
      <c r="B343" s="4" t="s">
        <v>542</v>
      </c>
      <c r="C343" s="5" t="s">
        <v>592</v>
      </c>
      <c r="D343" s="6" t="str">
        <f t="shared" si="22"/>
        <v xml:space="preserve">Nguyễn Văn Trung </v>
      </c>
      <c r="E343" s="6" t="str">
        <f t="shared" si="24"/>
        <v>Quân</v>
      </c>
      <c r="F343" s="4" t="s">
        <v>437</v>
      </c>
      <c r="G343" s="4" t="s">
        <v>13</v>
      </c>
      <c r="H343" s="4" t="s">
        <v>608</v>
      </c>
    </row>
    <row r="344" spans="1:8" ht="15.95" customHeight="1" x14ac:dyDescent="0.25">
      <c r="A344" s="4" t="s">
        <v>108</v>
      </c>
      <c r="B344" s="4" t="s">
        <v>542</v>
      </c>
      <c r="C344" s="5" t="s">
        <v>593</v>
      </c>
      <c r="D344" s="6" t="str">
        <f t="shared" si="22"/>
        <v xml:space="preserve">Nguyễn Mai </v>
      </c>
      <c r="E344" s="6" t="str">
        <f t="shared" si="24"/>
        <v>Thảo</v>
      </c>
      <c r="F344" s="4" t="s">
        <v>594</v>
      </c>
      <c r="G344" s="4" t="s">
        <v>12</v>
      </c>
      <c r="H344" s="4" t="s">
        <v>608</v>
      </c>
    </row>
    <row r="345" spans="1:8" ht="15.95" customHeight="1" x14ac:dyDescent="0.25">
      <c r="A345" s="4" t="s">
        <v>111</v>
      </c>
      <c r="B345" s="4" t="s">
        <v>542</v>
      </c>
      <c r="C345" s="5" t="s">
        <v>595</v>
      </c>
      <c r="D345" s="6" t="str">
        <f t="shared" si="22"/>
        <v xml:space="preserve">Phạm Thanh </v>
      </c>
      <c r="E345" s="6" t="str">
        <f t="shared" si="24"/>
        <v>Thảo</v>
      </c>
      <c r="F345" s="4" t="s">
        <v>596</v>
      </c>
      <c r="G345" s="4" t="s">
        <v>12</v>
      </c>
      <c r="H345" s="4" t="s">
        <v>608</v>
      </c>
    </row>
    <row r="346" spans="1:8" ht="15.95" customHeight="1" x14ac:dyDescent="0.25">
      <c r="A346" s="4" t="s">
        <v>114</v>
      </c>
      <c r="B346" s="4" t="s">
        <v>542</v>
      </c>
      <c r="C346" s="5" t="s">
        <v>597</v>
      </c>
      <c r="D346" s="6" t="str">
        <f t="shared" si="22"/>
        <v xml:space="preserve">Trần Nguyễn Kim </v>
      </c>
      <c r="E346" s="6" t="str">
        <f t="shared" si="24"/>
        <v>Thảo</v>
      </c>
      <c r="F346" s="4" t="s">
        <v>36</v>
      </c>
      <c r="G346" s="4" t="s">
        <v>12</v>
      </c>
      <c r="H346" s="4" t="s">
        <v>608</v>
      </c>
    </row>
    <row r="347" spans="1:8" ht="15.95" customHeight="1" x14ac:dyDescent="0.25">
      <c r="A347" s="4" t="s">
        <v>117</v>
      </c>
      <c r="B347" s="4" t="s">
        <v>542</v>
      </c>
      <c r="C347" s="5" t="s">
        <v>598</v>
      </c>
      <c r="D347" s="6" t="str">
        <f t="shared" si="22"/>
        <v xml:space="preserve">Trương Ngọc Kim </v>
      </c>
      <c r="E347" s="6" t="str">
        <f t="shared" si="24"/>
        <v>Thảo</v>
      </c>
      <c r="F347" s="4" t="s">
        <v>385</v>
      </c>
      <c r="G347" s="4" t="s">
        <v>12</v>
      </c>
      <c r="H347" s="4" t="s">
        <v>608</v>
      </c>
    </row>
    <row r="348" spans="1:8" ht="15.95" customHeight="1" x14ac:dyDescent="0.25">
      <c r="A348" s="4" t="s">
        <v>120</v>
      </c>
      <c r="B348" s="4" t="s">
        <v>542</v>
      </c>
      <c r="C348" s="5" t="s">
        <v>599</v>
      </c>
      <c r="D348" s="6" t="str">
        <f t="shared" si="22"/>
        <v xml:space="preserve">Trần Huyền </v>
      </c>
      <c r="E348" s="6" t="str">
        <f t="shared" si="24"/>
        <v>Trang</v>
      </c>
      <c r="F348" s="4" t="s">
        <v>580</v>
      </c>
      <c r="G348" s="4" t="s">
        <v>12</v>
      </c>
      <c r="H348" s="4" t="s">
        <v>608</v>
      </c>
    </row>
    <row r="349" spans="1:8" ht="15.95" customHeight="1" x14ac:dyDescent="0.25">
      <c r="A349" s="4" t="s">
        <v>196</v>
      </c>
      <c r="B349" s="4" t="s">
        <v>542</v>
      </c>
      <c r="C349" s="5" t="s">
        <v>600</v>
      </c>
      <c r="D349" s="6" t="str">
        <f t="shared" si="22"/>
        <v xml:space="preserve">Nguyễn Hoàng Minh </v>
      </c>
      <c r="E349" s="6" t="str">
        <f t="shared" si="24"/>
        <v>Trí</v>
      </c>
      <c r="F349" s="4" t="s">
        <v>28</v>
      </c>
      <c r="G349" s="4" t="s">
        <v>13</v>
      </c>
      <c r="H349" s="4" t="s">
        <v>608</v>
      </c>
    </row>
    <row r="350" spans="1:8" ht="15.95" customHeight="1" x14ac:dyDescent="0.25">
      <c r="A350" s="4" t="s">
        <v>199</v>
      </c>
      <c r="B350" s="4" t="s">
        <v>542</v>
      </c>
      <c r="C350" s="5" t="s">
        <v>601</v>
      </c>
      <c r="D350" s="6" t="str">
        <f t="shared" si="22"/>
        <v xml:space="preserve">Trần Ngọc Thảo </v>
      </c>
      <c r="E350" s="6" t="str">
        <f t="shared" si="24"/>
        <v>Vy</v>
      </c>
      <c r="F350" s="4" t="s">
        <v>602</v>
      </c>
      <c r="G350" s="4" t="s">
        <v>12</v>
      </c>
      <c r="H350" s="4" t="s">
        <v>608</v>
      </c>
    </row>
    <row r="351" spans="1:8" ht="15.95" customHeight="1" x14ac:dyDescent="0.25">
      <c r="A351" s="4" t="s">
        <v>345</v>
      </c>
      <c r="B351" s="4" t="s">
        <v>542</v>
      </c>
      <c r="C351" s="5" t="s">
        <v>603</v>
      </c>
      <c r="D351" s="6" t="str">
        <f t="shared" si="22"/>
        <v xml:space="preserve">Văn Bảo </v>
      </c>
      <c r="E351" s="6" t="str">
        <f t="shared" si="24"/>
        <v>Vy</v>
      </c>
      <c r="F351" s="4" t="s">
        <v>95</v>
      </c>
      <c r="G351" s="4" t="s">
        <v>12</v>
      </c>
      <c r="H351" s="4" t="s">
        <v>610</v>
      </c>
    </row>
    <row r="352" spans="1:8" ht="15.95" customHeight="1" x14ac:dyDescent="0.25">
      <c r="A352" s="4" t="s">
        <v>539</v>
      </c>
      <c r="B352" s="4" t="s">
        <v>542</v>
      </c>
      <c r="C352" s="5" t="s">
        <v>604</v>
      </c>
      <c r="D352" s="6" t="str">
        <f t="shared" si="22"/>
        <v xml:space="preserve">Đỗ Hải </v>
      </c>
      <c r="E352" s="6" t="str">
        <f t="shared" si="24"/>
        <v>Yến</v>
      </c>
      <c r="F352" s="4" t="s">
        <v>251</v>
      </c>
      <c r="G352" s="4" t="s">
        <v>12</v>
      </c>
      <c r="H352" s="4" t="s">
        <v>608</v>
      </c>
    </row>
    <row r="353" spans="1:8" ht="15.95" customHeight="1" x14ac:dyDescent="0.25">
      <c r="A353" s="4" t="s">
        <v>605</v>
      </c>
      <c r="B353" s="4" t="s">
        <v>542</v>
      </c>
      <c r="C353" s="5" t="s">
        <v>606</v>
      </c>
      <c r="D353" s="6" t="str">
        <f t="shared" si="22"/>
        <v xml:space="preserve">Trần Kim </v>
      </c>
      <c r="E353" s="6" t="str">
        <f t="shared" si="24"/>
        <v>Yến</v>
      </c>
      <c r="F353" s="4" t="s">
        <v>607</v>
      </c>
      <c r="G353" s="4" t="s">
        <v>12</v>
      </c>
      <c r="H353" s="4" t="s">
        <v>608</v>
      </c>
    </row>
  </sheetData>
  <mergeCells count="32">
    <mergeCell ref="D179:E179"/>
    <mergeCell ref="D134:E134"/>
    <mergeCell ref="A1:D1"/>
    <mergeCell ref="D3:E3"/>
    <mergeCell ref="A309:H309"/>
    <mergeCell ref="A307:D308"/>
    <mergeCell ref="E307:H308"/>
    <mergeCell ref="A133:H133"/>
    <mergeCell ref="A131:D132"/>
    <mergeCell ref="E131:H132"/>
    <mergeCell ref="A178:H178"/>
    <mergeCell ref="A176:D177"/>
    <mergeCell ref="E176:H177"/>
    <mergeCell ref="D46:E46"/>
    <mergeCell ref="A89:H89"/>
    <mergeCell ref="D90:E90"/>
    <mergeCell ref="D310:E310"/>
    <mergeCell ref="D264:E264"/>
    <mergeCell ref="A219:H219"/>
    <mergeCell ref="A217:D218"/>
    <mergeCell ref="E217:H218"/>
    <mergeCell ref="A263:H263"/>
    <mergeCell ref="A261:D262"/>
    <mergeCell ref="E261:H262"/>
    <mergeCell ref="D220:E220"/>
    <mergeCell ref="A87:D88"/>
    <mergeCell ref="E87:H88"/>
    <mergeCell ref="A2:H2"/>
    <mergeCell ref="E1:H1"/>
    <mergeCell ref="A43:D44"/>
    <mergeCell ref="E43:H44"/>
    <mergeCell ref="A45:H45"/>
  </mergeCells>
  <phoneticPr fontId="7" type="noConversion"/>
  <printOptions horizontalCentered="1"/>
  <pageMargins left="7.874015748031496E-2" right="7.874015748031496E-2" top="7.874015748031496E-2" bottom="7.874015748031496E-2" header="0" footer="0"/>
  <pageSetup paperSize="9" orientation="portrait" r:id="rId1"/>
  <headerFooter alignWithMargins="0"/>
  <rowBreaks count="7" manualBreakCount="7">
    <brk id="42" max="16383" man="1"/>
    <brk id="86" max="16383" man="1"/>
    <brk id="130" max="16383" man="1"/>
    <brk id="175" max="16383" man="1"/>
    <brk id="216" max="16383" man="1"/>
    <brk id="260" max="16383" man="1"/>
    <brk id="3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Thu Ngan</cp:lastModifiedBy>
  <cp:lastPrinted>2025-07-28T00:48:07Z</cp:lastPrinted>
  <dcterms:modified xsi:type="dcterms:W3CDTF">2025-07-28T00:48:19Z</dcterms:modified>
  <cp:category/>
  <cp:contentStatus/>
</cp:coreProperties>
</file>