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IM LINH\LINH 2026\MENU\THÁNG 01\HIỆP BÌNH\"/>
    </mc:Choice>
  </mc:AlternateContent>
  <bookViews>
    <workbookView xWindow="-120" yWindow="-120" windowWidth="24240" windowHeight="13140"/>
  </bookViews>
  <sheets>
    <sheet name="mặn" sheetId="1" r:id="rId1"/>
    <sheet name="chay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2" i="1"/>
  <c r="F15" i="1"/>
  <c r="B24" i="2" l="1"/>
  <c r="B17" i="2"/>
  <c r="B10" i="2"/>
  <c r="B3" i="2"/>
</calcChain>
</file>

<file path=xl/sharedStrings.xml><?xml version="1.0" encoding="utf-8"?>
<sst xmlns="http://schemas.openxmlformats.org/spreadsheetml/2006/main" count="272" uniqueCount="134">
  <si>
    <t>NGÀY</t>
  </si>
  <si>
    <t xml:space="preserve">MÓN MẶN </t>
  </si>
  <si>
    <t>MÓN CANH</t>
  </si>
  <si>
    <t>MÓN XÀO</t>
  </si>
  <si>
    <t>TRÁNG MIỆNG</t>
  </si>
  <si>
    <t>Thứ 2</t>
  </si>
  <si>
    <t>Thứ 3</t>
  </si>
  <si>
    <t>Thứ 4</t>
  </si>
  <si>
    <t>Thứ 5</t>
  </si>
  <si>
    <t>Thứ 6</t>
  </si>
  <si>
    <t xml:space="preserve">TUẦN 3: </t>
  </si>
  <si>
    <t xml:space="preserve">TUẦN 4: </t>
  </si>
  <si>
    <t>BGH Duyệt</t>
  </si>
  <si>
    <t>TM. CÔNG TY Á CHÂU ĐẠI THẮNG</t>
  </si>
  <si>
    <t>Nguyễn Thị Kim Linh</t>
  </si>
  <si>
    <t>Xoài</t>
  </si>
  <si>
    <t>Chuối</t>
  </si>
  <si>
    <t>Yaourt</t>
  </si>
  <si>
    <t>Bánh qui mè dừa</t>
  </si>
  <si>
    <t>Bánh plan</t>
  </si>
  <si>
    <t>Canh bầu nấu tôm khô</t>
  </si>
  <si>
    <t>Táo xanh</t>
  </si>
  <si>
    <t>Canh giá hẹ đậu hủ</t>
  </si>
  <si>
    <t>Chuối cau</t>
  </si>
  <si>
    <t>Khoai mỡ thịt bằm</t>
  </si>
  <si>
    <t>Bánh kem xốp</t>
  </si>
  <si>
    <t>Rau muống xào tỏi</t>
  </si>
  <si>
    <t>Bắp cải xào cà rốt</t>
  </si>
  <si>
    <t>TUẦN 1</t>
  </si>
  <si>
    <t xml:space="preserve">TUẦN 2: </t>
  </si>
  <si>
    <t>Rong biển thịt bằm</t>
  </si>
  <si>
    <t>Chua lá giang nấu gà</t>
  </si>
  <si>
    <t>Cải ngọt thịt bằm</t>
  </si>
  <si>
    <t>Củ sắn xào cà rốt</t>
  </si>
  <si>
    <t>Cải ngọt xào nấm bào ngư</t>
  </si>
  <si>
    <t>Giá rau sống</t>
  </si>
  <si>
    <t xml:space="preserve">      THỰC ĐƠN THÁNG 03 - 2024</t>
  </si>
  <si>
    <t>Su hào xào tỏi</t>
  </si>
  <si>
    <t>Đơn vị: Trường THCS Trần Huy Liệu</t>
  </si>
  <si>
    <t>Canh chay</t>
  </si>
  <si>
    <t>Nhãn</t>
  </si>
  <si>
    <t>ỔI</t>
  </si>
  <si>
    <t>Sườn non ram mặn</t>
  </si>
  <si>
    <t>Gà lát chay xào rau củ</t>
  </si>
  <si>
    <t>Đậu hủ muối sả</t>
  </si>
  <si>
    <t>Nấm rơm kho bí xanh</t>
  </si>
  <si>
    <t>Bún chả giò chay</t>
  </si>
  <si>
    <t>Mì xào thập cẩm</t>
  </si>
  <si>
    <t>Nấm kim châm xào đậu cove</t>
  </si>
  <si>
    <t>Đậu hủ chiên giòn + tương ớt</t>
  </si>
  <si>
    <t>Nấm rơm kho đậu hủ bi</t>
  </si>
  <si>
    <t>Bông cải xanh xào nấm bào ngư</t>
  </si>
  <si>
    <t>Củ qua kho thập cẩm</t>
  </si>
  <si>
    <t>Đậu hủ chiên sả ớt</t>
  </si>
  <si>
    <t>Đậu hủ chiên sốt cà</t>
  </si>
  <si>
    <t>Nấm đùi gà xào sả</t>
  </si>
  <si>
    <t>Nấm rơm kho măng</t>
  </si>
  <si>
    <t>Đậu hủ kho thơm</t>
  </si>
  <si>
    <t>Chay kho thập cẩm</t>
  </si>
  <si>
    <t>Ổi</t>
  </si>
  <si>
    <t>Su su xào cà rốt</t>
  </si>
  <si>
    <t>Bình thạnh, ngày  20  tháng 11 năm 2024</t>
  </si>
  <si>
    <t>Cá chiên muối sả</t>
  </si>
  <si>
    <t>Cá cơm tẩm bột chiên giòn</t>
  </si>
  <si>
    <t>Bánh xốp trái cây</t>
  </si>
  <si>
    <t>Bánh snack</t>
  </si>
  <si>
    <t>Rau câu</t>
  </si>
  <si>
    <t>Giá hẹ đậu hủ xào tỏi</t>
  </si>
  <si>
    <t>Đậu cove xào cà rốt</t>
  </si>
  <si>
    <t>Bí đỏ đậu phộng thịt bằm</t>
  </si>
  <si>
    <t>Rau dền mồng tơi nấu thịt</t>
  </si>
  <si>
    <t>Bắp cải xào hành</t>
  </si>
  <si>
    <t>Đậu đũa cháy tỏi</t>
  </si>
  <si>
    <t>Cải thìa sốt dầu hào</t>
  </si>
  <si>
    <t>Cải thảo xào mè</t>
  </si>
  <si>
    <t xml:space="preserve">Cải nhún xào </t>
  </si>
  <si>
    <t>Bún gạo trộn thập cẩm</t>
  </si>
  <si>
    <t>Nui xào thập cẩm</t>
  </si>
  <si>
    <t>Mây hồng</t>
  </si>
  <si>
    <t>Trứng cút chiên sốt thịt bằm</t>
  </si>
  <si>
    <t>Bánh sữa chua</t>
  </si>
  <si>
    <t>Khoai tây chiên</t>
  </si>
  <si>
    <t>Soup rau củ thịt bằm</t>
  </si>
  <si>
    <t>Collet ram hành tây</t>
  </si>
  <si>
    <t>Cải thảo xào cà rốt</t>
  </si>
  <si>
    <t>Cơm chiên dương châu</t>
  </si>
  <si>
    <t>Collet ram ngủ vị</t>
  </si>
  <si>
    <t>Cá chiên sốt cà</t>
  </si>
  <si>
    <t xml:space="preserve">      THỰC ĐƠN THÁNG 01 - 2026</t>
  </si>
  <si>
    <t>Từ ngày 05/01/2026 đến ngày 09/01/2026</t>
  </si>
  <si>
    <t>Từ ngày 12/01/2026 đến ngày 16/01/2026</t>
  </si>
  <si>
    <t>Từ ngày 19/01/2026 đến ngày 23/01/2026</t>
  </si>
  <si>
    <t>Từ ngày 26/01/2026 đến ngày 30/01/2026</t>
  </si>
  <si>
    <t>Sữa chua uống vị cam</t>
  </si>
  <si>
    <t>Bánh hạnh nhân</t>
  </si>
  <si>
    <t>Gà kho gừng lá chanh</t>
  </si>
  <si>
    <t>Thạch trái cây mix đủ vị</t>
  </si>
  <si>
    <t>Đậu cốt dừa vị cay</t>
  </si>
  <si>
    <t>Đùi gà chiên mắm tỏi</t>
  </si>
  <si>
    <t>Cải thảo cà rốt thịt bằm</t>
  </si>
  <si>
    <t>Bắp hạt xào bơ tỏi</t>
  </si>
  <si>
    <t>Cua phô mai sừng trâu</t>
  </si>
  <si>
    <t>Sườn non kho cà rốt nấm rơm</t>
  </si>
  <si>
    <t>Bí xanh thịt bằm</t>
  </si>
  <si>
    <t>Cà rốt xào nấm kim châm</t>
  </si>
  <si>
    <t>Bình thạnh, ngày  22  tháng 12 năm 2025</t>
  </si>
  <si>
    <t>Bò nấu đậu</t>
  </si>
  <si>
    <t>Đơn vị: Trường THCS Độc Lập</t>
  </si>
  <si>
    <t>MÓN XẾ</t>
  </si>
  <si>
    <t>Đậu hà lan</t>
  </si>
  <si>
    <t>Đậu vị mực cay</t>
  </si>
  <si>
    <t>Rau câu dừa</t>
  </si>
  <si>
    <t>Bánh bông lan solo</t>
  </si>
  <si>
    <t>Từ ngày 02/01/2026 đến ngày 02/01/2026</t>
  </si>
  <si>
    <t>Bánh Nabati</t>
  </si>
  <si>
    <t>Nước cam</t>
  </si>
  <si>
    <t>Bánh chocopie</t>
  </si>
  <si>
    <t>Rau câu 3 lớp</t>
  </si>
  <si>
    <t>Bánh mì đùi gà</t>
  </si>
  <si>
    <t>Bánh sầu riêng</t>
  </si>
  <si>
    <t>Cơm gà Hải Nam</t>
  </si>
  <si>
    <t>Thịt kho chả cá</t>
  </si>
  <si>
    <t>Tôm rim thơm</t>
  </si>
  <si>
    <t>Cơm tấm sườn chả</t>
  </si>
  <si>
    <t>Đồ chua + nước mắm chua ngọt</t>
  </si>
  <si>
    <t>Trà đào</t>
  </si>
  <si>
    <t>Rau ngót mướp nấu thịt</t>
  </si>
  <si>
    <t>Bún thái trộn</t>
  </si>
  <si>
    <t>Đùi gà rô ti</t>
  </si>
  <si>
    <t>Bún gạo xào singapore</t>
  </si>
  <si>
    <t>Nước tương pha chua ngọt</t>
  </si>
  <si>
    <t>Chạo tôm chiên sốt dầu hào</t>
  </si>
  <si>
    <t>Bánh Mexico</t>
  </si>
  <si>
    <t>Trứng chiên thịt nấm rơm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</si>
</sst>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18"/>
      <name val="Times New Roman"/>
      <family val="1"/>
    </font>
    <font>
      <b/>
      <sz val="22"/>
      <color indexed="18"/>
      <name val="Times New Roman"/>
      <family val="1"/>
    </font>
    <font>
      <sz val="10"/>
      <name val="Times New Roman"/>
      <family val="1"/>
    </font>
    <font>
      <b/>
      <i/>
      <sz val="14"/>
      <name val="Times New Roman"/>
      <family val="1"/>
    </font>
    <font>
      <b/>
      <sz val="12"/>
      <color indexed="18"/>
      <name val="Times New Roman"/>
      <family val="1"/>
    </font>
    <font>
      <b/>
      <sz val="12"/>
      <color rgb="FF0000CC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3"/>
      <color rgb="FF00206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123825</xdr:rowOff>
    </xdr:from>
    <xdr:to>
      <xdr:col>1</xdr:col>
      <xdr:colOff>432435</xdr:colOff>
      <xdr:row>1</xdr:row>
      <xdr:rowOff>127635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F2FBB-7E43-4ABB-A39F-DC8888076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984885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180975</xdr:rowOff>
    </xdr:from>
    <xdr:to>
      <xdr:col>1</xdr:col>
      <xdr:colOff>104775</xdr:colOff>
      <xdr:row>2</xdr:row>
      <xdr:rowOff>180974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" y="180975"/>
          <a:ext cx="638175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432435</xdr:colOff>
      <xdr:row>0</xdr:row>
      <xdr:rowOff>127635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24C16-71C9-4B96-AB29-B54A7667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984885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tabSelected="1" workbookViewId="0">
      <selection activeCell="H8" sqref="H8"/>
    </sheetView>
  </sheetViews>
  <sheetFormatPr defaultRowHeight="15" x14ac:dyDescent="0.25"/>
  <cols>
    <col min="1" max="1" width="9.5703125" customWidth="1"/>
    <col min="2" max="2" width="30.7109375" customWidth="1"/>
    <col min="3" max="3" width="27" customWidth="1"/>
    <col min="4" max="4" width="26.7109375" customWidth="1"/>
    <col min="5" max="5" width="21" customWidth="1"/>
    <col min="6" max="6" width="24.140625" customWidth="1"/>
  </cols>
  <sheetData>
    <row r="2" spans="1:7" s="2" customFormat="1" ht="32.25" customHeight="1" x14ac:dyDescent="0.2">
      <c r="A2" s="66" t="s">
        <v>88</v>
      </c>
      <c r="B2" s="66"/>
      <c r="C2" s="66"/>
      <c r="D2" s="66"/>
      <c r="E2" s="66"/>
      <c r="F2" s="66"/>
      <c r="G2" s="1"/>
    </row>
    <row r="3" spans="1:7" s="2" customFormat="1" ht="19.5" x14ac:dyDescent="0.2">
      <c r="B3" s="3"/>
      <c r="D3" s="69" t="s">
        <v>107</v>
      </c>
      <c r="E3" s="69"/>
      <c r="F3" s="69"/>
    </row>
    <row r="4" spans="1:7" s="6" customFormat="1" ht="22.5" customHeight="1" thickBot="1" x14ac:dyDescent="0.3">
      <c r="A4" s="4" t="s">
        <v>28</v>
      </c>
      <c r="B4" s="5" t="s">
        <v>113</v>
      </c>
      <c r="C4" s="5"/>
      <c r="D4" s="5"/>
      <c r="E4" s="5"/>
      <c r="F4" s="5"/>
      <c r="G4" s="5"/>
    </row>
    <row r="5" spans="1:7" s="10" customFormat="1" ht="34.5" customHeight="1" thickTop="1" x14ac:dyDescent="0.25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44" t="s">
        <v>108</v>
      </c>
    </row>
    <row r="6" spans="1:7" s="10" customFormat="1" ht="27.75" customHeight="1" x14ac:dyDescent="0.25">
      <c r="A6" s="11" t="s">
        <v>9</v>
      </c>
      <c r="B6" s="22" t="s">
        <v>120</v>
      </c>
      <c r="C6" s="22" t="s">
        <v>24</v>
      </c>
      <c r="D6" s="37"/>
      <c r="E6" s="53"/>
      <c r="F6" s="45" t="s">
        <v>65</v>
      </c>
    </row>
    <row r="7" spans="1:7" s="6" customFormat="1" ht="22.5" customHeight="1" thickBot="1" x14ac:dyDescent="0.3">
      <c r="A7" s="4" t="s">
        <v>28</v>
      </c>
      <c r="B7" s="5" t="s">
        <v>89</v>
      </c>
      <c r="C7" s="5"/>
      <c r="D7" s="5"/>
      <c r="E7" s="5"/>
      <c r="F7" s="5"/>
      <c r="G7" s="5"/>
    </row>
    <row r="8" spans="1:7" s="10" customFormat="1" ht="34.5" customHeight="1" thickTop="1" x14ac:dyDescent="0.25">
      <c r="A8" s="7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44" t="s">
        <v>108</v>
      </c>
    </row>
    <row r="9" spans="1:7" s="10" customFormat="1" ht="27.75" customHeight="1" x14ac:dyDescent="0.25">
      <c r="A9" s="11" t="s">
        <v>5</v>
      </c>
      <c r="B9" s="22" t="s">
        <v>86</v>
      </c>
      <c r="C9" s="22" t="s">
        <v>24</v>
      </c>
      <c r="D9" s="37" t="s">
        <v>68</v>
      </c>
      <c r="E9" s="53"/>
      <c r="F9" s="45" t="s">
        <v>65</v>
      </c>
    </row>
    <row r="10" spans="1:7" s="10" customFormat="1" ht="27.75" customHeight="1" x14ac:dyDescent="0.25">
      <c r="A10" s="11" t="s">
        <v>6</v>
      </c>
      <c r="B10" s="22" t="s">
        <v>87</v>
      </c>
      <c r="C10" s="22" t="s">
        <v>32</v>
      </c>
      <c r="D10" s="37" t="s">
        <v>33</v>
      </c>
      <c r="E10" s="53" t="s">
        <v>94</v>
      </c>
      <c r="F10" s="45" t="s">
        <v>109</v>
      </c>
    </row>
    <row r="11" spans="1:7" s="10" customFormat="1" ht="30.75" customHeight="1" x14ac:dyDescent="0.25">
      <c r="A11" s="11" t="s">
        <v>7</v>
      </c>
      <c r="B11" s="22" t="s">
        <v>121</v>
      </c>
      <c r="C11" s="22" t="s">
        <v>69</v>
      </c>
      <c r="D11" s="37" t="s">
        <v>72</v>
      </c>
      <c r="E11" s="53"/>
      <c r="F11" s="45" t="s">
        <v>111</v>
      </c>
    </row>
    <row r="12" spans="1:7" s="10" customFormat="1" ht="30" customHeight="1" x14ac:dyDescent="0.25">
      <c r="A12" s="11" t="s">
        <v>8</v>
      </c>
      <c r="B12" s="22" t="s">
        <v>95</v>
      </c>
      <c r="C12" s="65" t="s">
        <v>30</v>
      </c>
      <c r="D12" s="22" t="s">
        <v>26</v>
      </c>
      <c r="E12" s="53"/>
      <c r="F12" s="45" t="s">
        <v>112</v>
      </c>
    </row>
    <row r="13" spans="1:7" s="10" customFormat="1" ht="26.25" customHeight="1" thickBot="1" x14ac:dyDescent="0.3">
      <c r="A13" s="16" t="s">
        <v>9</v>
      </c>
      <c r="B13" s="17" t="s">
        <v>127</v>
      </c>
      <c r="C13" s="64"/>
      <c r="D13" s="57"/>
      <c r="E13" s="19" t="s">
        <v>23</v>
      </c>
      <c r="F13" s="46" t="s">
        <v>93</v>
      </c>
    </row>
    <row r="14" spans="1:7" s="6" customFormat="1" ht="25.5" customHeight="1" thickTop="1" thickBot="1" x14ac:dyDescent="0.3">
      <c r="A14" s="4" t="s">
        <v>29</v>
      </c>
      <c r="B14" s="5" t="s">
        <v>90</v>
      </c>
      <c r="C14" s="5"/>
      <c r="D14" s="5"/>
      <c r="E14" s="5"/>
      <c r="F14" s="5"/>
      <c r="G14" s="5"/>
    </row>
    <row r="15" spans="1:7" s="10" customFormat="1" ht="27" customHeight="1" thickTop="1" x14ac:dyDescent="0.25">
      <c r="A15" s="7" t="s">
        <v>0</v>
      </c>
      <c r="B15" s="8" t="s">
        <v>1</v>
      </c>
      <c r="C15" s="8" t="s">
        <v>2</v>
      </c>
      <c r="D15" s="8" t="s">
        <v>3</v>
      </c>
      <c r="E15" s="8" t="s">
        <v>4</v>
      </c>
      <c r="F15" s="44" t="str">
        <f>F8</f>
        <v>MÓN XẾ</v>
      </c>
    </row>
    <row r="16" spans="1:7" s="10" customFormat="1" ht="28.5" customHeight="1" x14ac:dyDescent="0.25">
      <c r="A16" s="11" t="s">
        <v>5</v>
      </c>
      <c r="B16" s="32" t="s">
        <v>83</v>
      </c>
      <c r="C16" s="22" t="s">
        <v>31</v>
      </c>
      <c r="D16" s="23" t="s">
        <v>68</v>
      </c>
      <c r="E16" s="22"/>
      <c r="F16" s="47" t="s">
        <v>96</v>
      </c>
    </row>
    <row r="17" spans="1:13" s="10" customFormat="1" ht="28.5" customHeight="1" x14ac:dyDescent="0.25">
      <c r="A17" s="11" t="s">
        <v>6</v>
      </c>
      <c r="B17" s="42" t="s">
        <v>128</v>
      </c>
      <c r="C17" s="22" t="s">
        <v>24</v>
      </c>
      <c r="D17" s="37" t="s">
        <v>67</v>
      </c>
      <c r="E17" s="33"/>
      <c r="F17" s="48" t="s">
        <v>114</v>
      </c>
    </row>
    <row r="18" spans="1:13" s="10" customFormat="1" ht="28.5" customHeight="1" x14ac:dyDescent="0.25">
      <c r="A18" s="11" t="s">
        <v>7</v>
      </c>
      <c r="B18" s="22" t="s">
        <v>87</v>
      </c>
      <c r="C18" s="22" t="s">
        <v>32</v>
      </c>
      <c r="D18" s="37" t="s">
        <v>37</v>
      </c>
      <c r="E18" s="12" t="s">
        <v>80</v>
      </c>
      <c r="F18" s="49" t="s">
        <v>115</v>
      </c>
    </row>
    <row r="19" spans="1:13" s="10" customFormat="1" ht="30" customHeight="1" x14ac:dyDescent="0.25">
      <c r="A19" s="11" t="s">
        <v>8</v>
      </c>
      <c r="B19" s="42" t="s">
        <v>79</v>
      </c>
      <c r="C19" s="22" t="s">
        <v>69</v>
      </c>
      <c r="D19" s="22" t="s">
        <v>26</v>
      </c>
      <c r="E19" s="33"/>
      <c r="F19" s="48" t="s">
        <v>97</v>
      </c>
    </row>
    <row r="20" spans="1:13" s="10" customFormat="1" ht="27" customHeight="1" thickBot="1" x14ac:dyDescent="0.3">
      <c r="A20" s="16" t="s">
        <v>9</v>
      </c>
      <c r="B20" s="55" t="s">
        <v>129</v>
      </c>
      <c r="C20" s="56"/>
      <c r="D20" s="57" t="s">
        <v>130</v>
      </c>
      <c r="E20" s="54" t="s">
        <v>23</v>
      </c>
      <c r="F20" s="50" t="s">
        <v>116</v>
      </c>
      <c r="I20" s="29"/>
      <c r="J20" s="29"/>
      <c r="K20" s="29"/>
      <c r="L20" s="29"/>
      <c r="M20" s="29"/>
    </row>
    <row r="21" spans="1:13" s="6" customFormat="1" ht="27" customHeight="1" thickTop="1" thickBot="1" x14ac:dyDescent="0.3">
      <c r="A21" s="4" t="s">
        <v>10</v>
      </c>
      <c r="B21" s="21" t="s">
        <v>91</v>
      </c>
      <c r="C21" s="5"/>
      <c r="D21" s="5"/>
      <c r="E21" s="5"/>
      <c r="F21" s="5"/>
      <c r="G21" s="5"/>
    </row>
    <row r="22" spans="1:13" s="10" customFormat="1" ht="27" customHeight="1" thickTop="1" x14ac:dyDescent="0.25">
      <c r="A22" s="7" t="s">
        <v>0</v>
      </c>
      <c r="B22" s="8" t="s">
        <v>1</v>
      </c>
      <c r="C22" s="8" t="s">
        <v>2</v>
      </c>
      <c r="D22" s="8" t="s">
        <v>3</v>
      </c>
      <c r="E22" s="8" t="s">
        <v>4</v>
      </c>
      <c r="F22" s="44" t="str">
        <f>F15</f>
        <v>MÓN XẾ</v>
      </c>
    </row>
    <row r="23" spans="1:13" s="10" customFormat="1" ht="28.5" customHeight="1" x14ac:dyDescent="0.25">
      <c r="A23" s="11" t="s">
        <v>5</v>
      </c>
      <c r="B23" s="36" t="s">
        <v>131</v>
      </c>
      <c r="C23" s="22" t="s">
        <v>20</v>
      </c>
      <c r="D23" s="23" t="s">
        <v>84</v>
      </c>
      <c r="E23" s="22"/>
      <c r="F23" s="47" t="s">
        <v>110</v>
      </c>
    </row>
    <row r="24" spans="1:13" s="10" customFormat="1" ht="28.5" customHeight="1" x14ac:dyDescent="0.25">
      <c r="A24" s="11" t="s">
        <v>6</v>
      </c>
      <c r="B24" s="22" t="s">
        <v>106</v>
      </c>
      <c r="C24" s="33" t="s">
        <v>24</v>
      </c>
      <c r="D24" s="23" t="s">
        <v>71</v>
      </c>
      <c r="E24" s="33"/>
      <c r="F24" s="48" t="s">
        <v>19</v>
      </c>
    </row>
    <row r="25" spans="1:13" s="10" customFormat="1" ht="28.5" customHeight="1" x14ac:dyDescent="0.25">
      <c r="A25" s="11" t="s">
        <v>7</v>
      </c>
      <c r="B25" s="22" t="s">
        <v>62</v>
      </c>
      <c r="C25" s="22" t="s">
        <v>22</v>
      </c>
      <c r="D25" s="41" t="s">
        <v>60</v>
      </c>
      <c r="E25" s="33"/>
      <c r="F25" s="48" t="s">
        <v>101</v>
      </c>
    </row>
    <row r="26" spans="1:13" s="10" customFormat="1" ht="30" customHeight="1" x14ac:dyDescent="0.25">
      <c r="A26" s="11" t="s">
        <v>8</v>
      </c>
      <c r="B26" s="22" t="s">
        <v>98</v>
      </c>
      <c r="C26" s="60" t="s">
        <v>99</v>
      </c>
      <c r="D26" s="60" t="s">
        <v>100</v>
      </c>
      <c r="E26" s="33"/>
      <c r="F26" s="48" t="s">
        <v>132</v>
      </c>
    </row>
    <row r="27" spans="1:13" s="10" customFormat="1" ht="28.5" customHeight="1" thickBot="1" x14ac:dyDescent="0.3">
      <c r="A27" s="16" t="s">
        <v>9</v>
      </c>
      <c r="B27" s="56" t="s">
        <v>85</v>
      </c>
      <c r="C27" s="58" t="s">
        <v>78</v>
      </c>
      <c r="D27" s="59"/>
      <c r="E27" s="26" t="s">
        <v>23</v>
      </c>
      <c r="F27" s="51" t="s">
        <v>117</v>
      </c>
      <c r="I27" s="29"/>
      <c r="J27" s="29"/>
      <c r="K27" s="29"/>
      <c r="L27" s="29"/>
      <c r="M27" s="29"/>
    </row>
    <row r="28" spans="1:13" s="6" customFormat="1" ht="24.75" customHeight="1" thickTop="1" thickBot="1" x14ac:dyDescent="0.3">
      <c r="A28" s="30" t="s">
        <v>11</v>
      </c>
      <c r="B28" s="21" t="s">
        <v>92</v>
      </c>
      <c r="C28" s="21"/>
    </row>
    <row r="29" spans="1:13" s="10" customFormat="1" ht="30.75" customHeight="1" thickTop="1" x14ac:dyDescent="0.25">
      <c r="A29" s="7" t="s">
        <v>0</v>
      </c>
      <c r="B29" s="8" t="s">
        <v>1</v>
      </c>
      <c r="C29" s="8" t="s">
        <v>2</v>
      </c>
      <c r="D29" s="8" t="s">
        <v>3</v>
      </c>
      <c r="E29" s="8" t="s">
        <v>4</v>
      </c>
      <c r="F29" s="44" t="str">
        <f>F22</f>
        <v>MÓN XẾ</v>
      </c>
    </row>
    <row r="30" spans="1:13" s="10" customFormat="1" ht="32.25" customHeight="1" x14ac:dyDescent="0.25">
      <c r="A30" s="11" t="s">
        <v>5</v>
      </c>
      <c r="B30" s="32" t="s">
        <v>63</v>
      </c>
      <c r="C30" s="22" t="s">
        <v>70</v>
      </c>
      <c r="D30" s="23" t="s">
        <v>33</v>
      </c>
      <c r="E30" s="22"/>
      <c r="F30" s="47" t="s">
        <v>118</v>
      </c>
    </row>
    <row r="31" spans="1:13" s="10" customFormat="1" ht="31.5" customHeight="1" x14ac:dyDescent="0.25">
      <c r="A31" s="31" t="s">
        <v>6</v>
      </c>
      <c r="B31" s="32" t="s">
        <v>133</v>
      </c>
      <c r="C31" s="32" t="s">
        <v>126</v>
      </c>
      <c r="D31" s="37" t="s">
        <v>34</v>
      </c>
      <c r="E31" s="12"/>
      <c r="F31" s="49" t="s">
        <v>65</v>
      </c>
    </row>
    <row r="32" spans="1:13" s="10" customFormat="1" ht="24.75" customHeight="1" x14ac:dyDescent="0.25">
      <c r="A32" s="11" t="s">
        <v>7</v>
      </c>
      <c r="B32" s="22" t="s">
        <v>122</v>
      </c>
      <c r="C32" s="32" t="s">
        <v>30</v>
      </c>
      <c r="D32" s="23" t="s">
        <v>81</v>
      </c>
      <c r="E32" s="22" t="s">
        <v>119</v>
      </c>
      <c r="F32" s="47" t="s">
        <v>96</v>
      </c>
    </row>
    <row r="33" spans="1:6" s="10" customFormat="1" ht="24.75" customHeight="1" x14ac:dyDescent="0.25">
      <c r="A33" s="11" t="s">
        <v>8</v>
      </c>
      <c r="B33" s="36" t="s">
        <v>102</v>
      </c>
      <c r="C33" s="63" t="s">
        <v>103</v>
      </c>
      <c r="D33" s="36" t="s">
        <v>104</v>
      </c>
      <c r="E33" s="33"/>
      <c r="F33" s="48" t="s">
        <v>110</v>
      </c>
    </row>
    <row r="34" spans="1:6" s="10" customFormat="1" ht="34.5" customHeight="1" thickBot="1" x14ac:dyDescent="0.3">
      <c r="A34" s="16" t="s">
        <v>9</v>
      </c>
      <c r="B34" s="61" t="s">
        <v>123</v>
      </c>
      <c r="C34" s="62" t="s">
        <v>82</v>
      </c>
      <c r="D34" s="61" t="s">
        <v>124</v>
      </c>
      <c r="E34" s="43"/>
      <c r="F34" s="52" t="s">
        <v>125</v>
      </c>
    </row>
    <row r="35" spans="1:6" s="10" customFormat="1" ht="16.5" thickTop="1" x14ac:dyDescent="0.25">
      <c r="D35" s="67" t="s">
        <v>105</v>
      </c>
      <c r="E35" s="67"/>
      <c r="F35" s="67"/>
    </row>
    <row r="36" spans="1:6" s="10" customFormat="1" ht="15.75" x14ac:dyDescent="0.25">
      <c r="B36" s="10" t="s">
        <v>12</v>
      </c>
      <c r="D36" s="68" t="s">
        <v>13</v>
      </c>
      <c r="E36" s="68"/>
      <c r="F36" s="68"/>
    </row>
    <row r="37" spans="1:6" s="10" customFormat="1" ht="15.75" x14ac:dyDescent="0.25"/>
    <row r="38" spans="1:6" s="10" customFormat="1" ht="15.75" x14ac:dyDescent="0.25"/>
    <row r="39" spans="1:6" s="10" customFormat="1" ht="15.75" x14ac:dyDescent="0.25"/>
    <row r="40" spans="1:6" s="10" customFormat="1" ht="15.75" x14ac:dyDescent="0.25">
      <c r="D40" s="68" t="s">
        <v>14</v>
      </c>
      <c r="E40" s="68"/>
      <c r="F40" s="68"/>
    </row>
  </sheetData>
  <mergeCells count="5">
    <mergeCell ref="A2:F2"/>
    <mergeCell ref="D35:F35"/>
    <mergeCell ref="D36:F36"/>
    <mergeCell ref="D40:F40"/>
    <mergeCell ref="D3:F3"/>
  </mergeCells>
  <pageMargins left="0.7" right="0" top="0" bottom="0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0" workbookViewId="0">
      <selection activeCell="I16" sqref="I16"/>
    </sheetView>
  </sheetViews>
  <sheetFormatPr defaultRowHeight="15" x14ac:dyDescent="0.25"/>
  <cols>
    <col min="1" max="1" width="9.5703125" customWidth="1"/>
    <col min="2" max="2" width="28.28515625" customWidth="1"/>
    <col min="3" max="3" width="26" customWidth="1"/>
    <col min="4" max="4" width="26.140625" customWidth="1"/>
    <col min="5" max="5" width="24.140625" customWidth="1"/>
  </cols>
  <sheetData>
    <row r="1" spans="1:12" s="2" customFormat="1" ht="32.25" customHeight="1" x14ac:dyDescent="0.2">
      <c r="A1" s="66" t="s">
        <v>36</v>
      </c>
      <c r="B1" s="66"/>
      <c r="C1" s="66"/>
      <c r="D1" s="66"/>
      <c r="E1" s="66"/>
      <c r="F1" s="1"/>
    </row>
    <row r="2" spans="1:12" s="2" customFormat="1" ht="19.5" x14ac:dyDescent="0.2">
      <c r="B2" s="3"/>
      <c r="D2" s="3" t="s">
        <v>38</v>
      </c>
      <c r="E2" s="3"/>
    </row>
    <row r="3" spans="1:12" s="6" customFormat="1" ht="22.5" customHeight="1" thickBot="1" x14ac:dyDescent="0.3">
      <c r="A3" s="4" t="s">
        <v>28</v>
      </c>
      <c r="B3" s="5" t="str">
        <f>mặn!B7</f>
        <v>Từ ngày 05/01/2026 đến ngày 09/01/2026</v>
      </c>
      <c r="C3" s="5"/>
      <c r="D3" s="5"/>
      <c r="E3" s="5"/>
      <c r="F3" s="5"/>
    </row>
    <row r="4" spans="1:12" s="10" customFormat="1" ht="24.75" customHeight="1" thickTop="1" x14ac:dyDescent="0.25">
      <c r="A4" s="7" t="s">
        <v>0</v>
      </c>
      <c r="B4" s="8" t="s">
        <v>1</v>
      </c>
      <c r="C4" s="8" t="s">
        <v>2</v>
      </c>
      <c r="D4" s="8" t="s">
        <v>3</v>
      </c>
      <c r="E4" s="9" t="s">
        <v>4</v>
      </c>
    </row>
    <row r="5" spans="1:12" s="10" customFormat="1" ht="30.75" customHeight="1" x14ac:dyDescent="0.25">
      <c r="A5" s="11" t="s">
        <v>5</v>
      </c>
      <c r="B5" s="36" t="s">
        <v>44</v>
      </c>
      <c r="C5" s="12" t="s">
        <v>39</v>
      </c>
      <c r="D5" s="13" t="s">
        <v>26</v>
      </c>
      <c r="E5" s="14" t="s">
        <v>21</v>
      </c>
    </row>
    <row r="6" spans="1:12" s="10" customFormat="1" ht="31.5" customHeight="1" x14ac:dyDescent="0.25">
      <c r="A6" s="11" t="s">
        <v>6</v>
      </c>
      <c r="B6" s="36" t="s">
        <v>43</v>
      </c>
      <c r="C6" s="12" t="s">
        <v>39</v>
      </c>
      <c r="D6" s="36" t="s">
        <v>60</v>
      </c>
      <c r="E6" s="14" t="s">
        <v>15</v>
      </c>
    </row>
    <row r="7" spans="1:12" s="10" customFormat="1" ht="26.25" customHeight="1" x14ac:dyDescent="0.25">
      <c r="A7" s="11" t="s">
        <v>7</v>
      </c>
      <c r="B7" s="40" t="s">
        <v>45</v>
      </c>
      <c r="C7" s="12" t="s">
        <v>39</v>
      </c>
      <c r="D7" s="37" t="s">
        <v>27</v>
      </c>
      <c r="E7" s="14" t="s">
        <v>18</v>
      </c>
    </row>
    <row r="8" spans="1:12" s="10" customFormat="1" ht="34.5" customHeight="1" x14ac:dyDescent="0.25">
      <c r="A8" s="11" t="s">
        <v>8</v>
      </c>
      <c r="B8" s="22" t="s">
        <v>42</v>
      </c>
      <c r="C8" s="12" t="s">
        <v>39</v>
      </c>
      <c r="D8" s="37" t="s">
        <v>34</v>
      </c>
      <c r="E8" s="15" t="s">
        <v>19</v>
      </c>
    </row>
    <row r="9" spans="1:12" s="10" customFormat="1" ht="26.25" customHeight="1" thickBot="1" x14ac:dyDescent="0.3">
      <c r="A9" s="16" t="s">
        <v>9</v>
      </c>
      <c r="B9" s="17" t="s">
        <v>46</v>
      </c>
      <c r="C9" s="18"/>
      <c r="D9" s="19"/>
      <c r="E9" s="20" t="s">
        <v>16</v>
      </c>
    </row>
    <row r="10" spans="1:12" s="6" customFormat="1" ht="25.5" customHeight="1" thickTop="1" thickBot="1" x14ac:dyDescent="0.3">
      <c r="A10" s="4" t="s">
        <v>29</v>
      </c>
      <c r="B10" s="5" t="str">
        <f>mặn!B14</f>
        <v>Từ ngày 12/01/2026 đến ngày 16/01/2026</v>
      </c>
      <c r="C10" s="5"/>
      <c r="D10" s="5"/>
      <c r="E10" s="5"/>
      <c r="F10" s="5"/>
    </row>
    <row r="11" spans="1:12" s="10" customFormat="1" ht="27" customHeight="1" thickTop="1" x14ac:dyDescent="0.25">
      <c r="A11" s="7" t="s">
        <v>0</v>
      </c>
      <c r="B11" s="8" t="s">
        <v>1</v>
      </c>
      <c r="C11" s="8" t="s">
        <v>2</v>
      </c>
      <c r="D11" s="8" t="s">
        <v>3</v>
      </c>
      <c r="E11" s="9" t="s">
        <v>4</v>
      </c>
    </row>
    <row r="12" spans="1:12" s="10" customFormat="1" ht="28.5" customHeight="1" x14ac:dyDescent="0.25">
      <c r="A12" s="11" t="s">
        <v>5</v>
      </c>
      <c r="B12" s="22" t="s">
        <v>48</v>
      </c>
      <c r="C12" s="12" t="s">
        <v>39</v>
      </c>
      <c r="D12" s="23" t="s">
        <v>68</v>
      </c>
      <c r="E12" s="24" t="s">
        <v>40</v>
      </c>
    </row>
    <row r="13" spans="1:12" s="10" customFormat="1" ht="28.5" customHeight="1" x14ac:dyDescent="0.25">
      <c r="A13" s="11" t="s">
        <v>6</v>
      </c>
      <c r="B13" s="22" t="s">
        <v>49</v>
      </c>
      <c r="C13" s="12" t="s">
        <v>39</v>
      </c>
      <c r="D13" s="37" t="s">
        <v>67</v>
      </c>
      <c r="E13" s="25" t="s">
        <v>17</v>
      </c>
    </row>
    <row r="14" spans="1:12" s="10" customFormat="1" ht="28.5" customHeight="1" x14ac:dyDescent="0.25">
      <c r="A14" s="11" t="s">
        <v>7</v>
      </c>
      <c r="B14" s="22" t="s">
        <v>51</v>
      </c>
      <c r="C14" s="12" t="s">
        <v>39</v>
      </c>
      <c r="D14" s="37" t="s">
        <v>37</v>
      </c>
      <c r="E14" s="14" t="s">
        <v>64</v>
      </c>
    </row>
    <row r="15" spans="1:12" s="10" customFormat="1" ht="30" customHeight="1" x14ac:dyDescent="0.25">
      <c r="A15" s="11" t="s">
        <v>8</v>
      </c>
      <c r="B15" s="22" t="s">
        <v>50</v>
      </c>
      <c r="C15" s="12" t="s">
        <v>39</v>
      </c>
      <c r="D15" s="23" t="s">
        <v>26</v>
      </c>
      <c r="E15" s="25" t="s">
        <v>19</v>
      </c>
    </row>
    <row r="16" spans="1:12" s="10" customFormat="1" ht="27" customHeight="1" thickBot="1" x14ac:dyDescent="0.3">
      <c r="A16" s="16" t="s">
        <v>9</v>
      </c>
      <c r="B16" s="26" t="s">
        <v>77</v>
      </c>
      <c r="C16" s="26"/>
      <c r="D16" s="27"/>
      <c r="E16" s="28" t="s">
        <v>23</v>
      </c>
      <c r="H16" s="29"/>
      <c r="I16" s="29"/>
      <c r="J16" s="29"/>
      <c r="K16" s="29"/>
      <c r="L16" s="29"/>
    </row>
    <row r="17" spans="1:12" s="6" customFormat="1" ht="27" customHeight="1" thickTop="1" thickBot="1" x14ac:dyDescent="0.3">
      <c r="A17" s="4" t="s">
        <v>10</v>
      </c>
      <c r="B17" s="21" t="str">
        <f>mặn!B21</f>
        <v>Từ ngày 19/01/2026 đến ngày 23/01/2026</v>
      </c>
      <c r="C17" s="5"/>
      <c r="D17" s="5"/>
      <c r="E17" s="5"/>
      <c r="F17" s="5"/>
    </row>
    <row r="18" spans="1:12" s="10" customFormat="1" ht="27" customHeight="1" thickTop="1" x14ac:dyDescent="0.25">
      <c r="A18" s="7" t="s">
        <v>0</v>
      </c>
      <c r="B18" s="8" t="s">
        <v>1</v>
      </c>
      <c r="C18" s="8" t="s">
        <v>2</v>
      </c>
      <c r="D18" s="8" t="s">
        <v>3</v>
      </c>
      <c r="E18" s="9" t="s">
        <v>4</v>
      </c>
    </row>
    <row r="19" spans="1:12" s="10" customFormat="1" ht="28.5" customHeight="1" x14ac:dyDescent="0.25">
      <c r="A19" s="11" t="s">
        <v>5</v>
      </c>
      <c r="B19" s="22" t="s">
        <v>52</v>
      </c>
      <c r="C19" s="12" t="s">
        <v>39</v>
      </c>
      <c r="D19" s="23" t="s">
        <v>75</v>
      </c>
      <c r="E19" s="24" t="s">
        <v>21</v>
      </c>
    </row>
    <row r="20" spans="1:12" s="10" customFormat="1" ht="28.5" customHeight="1" x14ac:dyDescent="0.25">
      <c r="A20" s="11" t="s">
        <v>6</v>
      </c>
      <c r="B20" s="22" t="s">
        <v>56</v>
      </c>
      <c r="C20" s="12" t="s">
        <v>39</v>
      </c>
      <c r="D20" s="23" t="s">
        <v>71</v>
      </c>
      <c r="E20" s="25" t="s">
        <v>41</v>
      </c>
    </row>
    <row r="21" spans="1:12" s="10" customFormat="1" ht="28.5" customHeight="1" x14ac:dyDescent="0.25">
      <c r="A21" s="11" t="s">
        <v>7</v>
      </c>
      <c r="B21" s="22" t="s">
        <v>53</v>
      </c>
      <c r="C21" s="12" t="s">
        <v>39</v>
      </c>
      <c r="D21" s="41" t="s">
        <v>60</v>
      </c>
      <c r="E21" s="25" t="s">
        <v>17</v>
      </c>
    </row>
    <row r="22" spans="1:12" s="10" customFormat="1" ht="30" customHeight="1" x14ac:dyDescent="0.25">
      <c r="A22" s="11" t="s">
        <v>8</v>
      </c>
      <c r="B22" s="22" t="s">
        <v>57</v>
      </c>
      <c r="C22" s="12" t="s">
        <v>39</v>
      </c>
      <c r="D22" s="37" t="s">
        <v>72</v>
      </c>
      <c r="E22" s="25" t="s">
        <v>65</v>
      </c>
    </row>
    <row r="23" spans="1:12" s="10" customFormat="1" ht="34.5" customHeight="1" thickBot="1" x14ac:dyDescent="0.3">
      <c r="A23" s="16" t="s">
        <v>9</v>
      </c>
      <c r="B23" s="26" t="s">
        <v>47</v>
      </c>
      <c r="C23" s="26"/>
      <c r="D23" s="27"/>
      <c r="E23" s="28" t="s">
        <v>23</v>
      </c>
      <c r="H23" s="29"/>
      <c r="I23" s="29"/>
      <c r="J23" s="29"/>
      <c r="K23" s="29"/>
      <c r="L23" s="29"/>
    </row>
    <row r="24" spans="1:12" s="6" customFormat="1" ht="24.75" customHeight="1" thickTop="1" thickBot="1" x14ac:dyDescent="0.3">
      <c r="A24" s="30" t="s">
        <v>11</v>
      </c>
      <c r="B24" s="21" t="str">
        <f>mặn!B28</f>
        <v>Từ ngày 26/01/2026 đến ngày 30/01/2026</v>
      </c>
      <c r="C24" s="21"/>
    </row>
    <row r="25" spans="1:12" s="10" customFormat="1" ht="30.75" customHeight="1" thickTop="1" x14ac:dyDescent="0.25">
      <c r="A25" s="7" t="s">
        <v>0</v>
      </c>
      <c r="B25" s="8" t="s">
        <v>1</v>
      </c>
      <c r="C25" s="8" t="s">
        <v>2</v>
      </c>
      <c r="D25" s="8" t="s">
        <v>3</v>
      </c>
      <c r="E25" s="9" t="s">
        <v>4</v>
      </c>
    </row>
    <row r="26" spans="1:12" s="10" customFormat="1" ht="24.75" customHeight="1" x14ac:dyDescent="0.25">
      <c r="A26" s="11" t="s">
        <v>5</v>
      </c>
      <c r="B26" s="22" t="s">
        <v>54</v>
      </c>
      <c r="C26" s="12" t="s">
        <v>39</v>
      </c>
      <c r="D26" s="23" t="s">
        <v>33</v>
      </c>
      <c r="E26" s="24" t="s">
        <v>17</v>
      </c>
    </row>
    <row r="27" spans="1:12" s="10" customFormat="1" ht="24.75" customHeight="1" x14ac:dyDescent="0.25">
      <c r="A27" s="31" t="s">
        <v>6</v>
      </c>
      <c r="B27" s="32" t="s">
        <v>55</v>
      </c>
      <c r="C27" s="12" t="s">
        <v>39</v>
      </c>
      <c r="D27" s="37" t="s">
        <v>73</v>
      </c>
      <c r="E27" s="14" t="s">
        <v>59</v>
      </c>
    </row>
    <row r="28" spans="1:12" s="10" customFormat="1" ht="24.75" customHeight="1" x14ac:dyDescent="0.25">
      <c r="A28" s="11" t="s">
        <v>7</v>
      </c>
      <c r="B28" s="22" t="s">
        <v>42</v>
      </c>
      <c r="C28" s="12" t="s">
        <v>39</v>
      </c>
      <c r="D28" s="23" t="s">
        <v>74</v>
      </c>
      <c r="E28" s="24" t="s">
        <v>25</v>
      </c>
    </row>
    <row r="29" spans="1:12" s="10" customFormat="1" ht="24.75" customHeight="1" x14ac:dyDescent="0.25">
      <c r="A29" s="11" t="s">
        <v>8</v>
      </c>
      <c r="B29" s="33" t="s">
        <v>58</v>
      </c>
      <c r="C29" s="12" t="s">
        <v>39</v>
      </c>
      <c r="D29" s="34" t="s">
        <v>26</v>
      </c>
      <c r="E29" s="25" t="s">
        <v>66</v>
      </c>
    </row>
    <row r="30" spans="1:12" s="10" customFormat="1" ht="24.75" customHeight="1" thickBot="1" x14ac:dyDescent="0.3">
      <c r="A30" s="16" t="s">
        <v>9</v>
      </c>
      <c r="B30" s="38" t="s">
        <v>76</v>
      </c>
      <c r="C30" s="39"/>
      <c r="D30" s="38" t="s">
        <v>35</v>
      </c>
      <c r="E30" s="35" t="s">
        <v>23</v>
      </c>
    </row>
    <row r="31" spans="1:12" s="10" customFormat="1" ht="16.5" thickTop="1" x14ac:dyDescent="0.25">
      <c r="D31" s="67" t="s">
        <v>61</v>
      </c>
      <c r="E31" s="67"/>
    </row>
    <row r="32" spans="1:12" s="10" customFormat="1" ht="15.75" x14ac:dyDescent="0.25">
      <c r="B32" s="10" t="s">
        <v>12</v>
      </c>
      <c r="D32" s="68" t="s">
        <v>13</v>
      </c>
      <c r="E32" s="68"/>
    </row>
    <row r="33" spans="4:5" s="10" customFormat="1" ht="15.75" x14ac:dyDescent="0.25"/>
    <row r="34" spans="4:5" s="10" customFormat="1" ht="15.75" x14ac:dyDescent="0.25"/>
    <row r="35" spans="4:5" s="10" customFormat="1" ht="15.75" x14ac:dyDescent="0.25"/>
    <row r="36" spans="4:5" s="10" customFormat="1" ht="15.75" x14ac:dyDescent="0.25">
      <c r="D36" s="68" t="s">
        <v>14</v>
      </c>
      <c r="E36" s="68"/>
    </row>
  </sheetData>
  <mergeCells count="4">
    <mergeCell ref="A1:E1"/>
    <mergeCell ref="D31:E31"/>
    <mergeCell ref="D32:E32"/>
    <mergeCell ref="D36:E36"/>
  </mergeCells>
  <pageMargins left="0.2" right="0" top="0" bottom="0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mặn</vt:lpstr>
      <vt:lpstr>chay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MsLinh</dc:creator>
  <cp:lastModifiedBy>Ms Linh</cp:lastModifiedBy>
  <cp:lastPrinted>2024-12-27T08:14:30Z</cp:lastPrinted>
  <dcterms:created xsi:type="dcterms:W3CDTF">2023-02-10T08:17:38Z</dcterms:created>
  <dcterms:modified xsi:type="dcterms:W3CDTF">2025-12-25T07:19:30Z</dcterms:modified>
</cp:coreProperties>
</file>