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2020 - 2021\TO CHUC VA CSVC\HO SO CONG KHAI -TT36\"/>
    </mc:Choice>
  </mc:AlternateContent>
  <bookViews>
    <workbookView xWindow="0" yWindow="0" windowWidth="20490" windowHeight="7455" activeTab="4"/>
  </bookViews>
  <sheets>
    <sheet name="CAM KET" sheetId="1" r:id="rId1"/>
    <sheet name="CHAT LUONG GD " sheetId="7" r:id="rId2"/>
    <sheet name="DOI NGU" sheetId="4" r:id="rId3"/>
    <sheet name="CSVC" sheetId="5" r:id="rId4"/>
    <sheet name="TAI CHINH " sheetId="6" r:id="rId5"/>
    <sheet name="Sheet3" sheetId="3" r:id="rId6"/>
  </sheets>
  <externalReferences>
    <externalReference r:id="rId7"/>
  </externalReferences>
  <definedNames>
    <definedName name="chuong_pl_10" localSheetId="0">#REF!</definedName>
    <definedName name="chuong_pl_11" localSheetId="0">#REF!</definedName>
    <definedName name="chuong_pl_11_name" localSheetId="3">CSVC!$D$1</definedName>
    <definedName name="chuong_pl_11_name_name" localSheetId="3">CSVC!$A$6</definedName>
    <definedName name="chuong_pl_12_name_name" localSheetId="3">'[1]DOI NGU'!$A$6</definedName>
    <definedName name="chuong_pl_9_name" localSheetId="0">'CAM KET'!$A$5</definedName>
    <definedName name="chuong_pl_9_name_name" localSheetId="0">'CAM KET'!$A$6</definedName>
    <definedName name="_xlnm.Print_Titles" localSheetId="0">'CAM KET'!$9:$10</definedName>
    <definedName name="_xlnm.Print_Titles" localSheetId="1">'CHAT LUONG GD '!$9:$10</definedName>
    <definedName name="_xlnm.Print_Titles" localSheetId="2">'DOI NGU'!$8:$9</definedName>
  </definedNames>
  <calcPr calcId="162913"/>
</workbook>
</file>

<file path=xl/calcChain.xml><?xml version="1.0" encoding="utf-8"?>
<calcChain xmlns="http://schemas.openxmlformats.org/spreadsheetml/2006/main">
  <c r="C27" i="5" l="1"/>
  <c r="C23" i="5" s="1"/>
  <c r="C29" i="5"/>
  <c r="P33" i="4"/>
  <c r="O33" i="4"/>
  <c r="N33" i="4"/>
  <c r="M33" i="4"/>
  <c r="L33" i="4"/>
  <c r="K33" i="4"/>
  <c r="J33" i="4"/>
  <c r="I33" i="4"/>
  <c r="H33" i="4"/>
  <c r="G33" i="4"/>
  <c r="F33" i="4"/>
  <c r="E33" i="4"/>
  <c r="D33" i="4"/>
  <c r="C33" i="4"/>
  <c r="P30" i="4"/>
  <c r="O30" i="4"/>
  <c r="N30" i="4"/>
  <c r="M30" i="4"/>
  <c r="L30" i="4"/>
  <c r="K30" i="4"/>
  <c r="J30" i="4"/>
  <c r="I30" i="4"/>
  <c r="H30" i="4"/>
  <c r="G30" i="4"/>
  <c r="F30" i="4"/>
  <c r="E30" i="4"/>
  <c r="D30" i="4"/>
  <c r="C30" i="4"/>
  <c r="P11" i="4"/>
  <c r="P10" i="4" s="1"/>
  <c r="O11" i="4"/>
  <c r="O10" i="4" s="1"/>
  <c r="N11" i="4"/>
  <c r="M11" i="4"/>
  <c r="L11" i="4"/>
  <c r="L10" i="4" s="1"/>
  <c r="K11" i="4"/>
  <c r="J11" i="4"/>
  <c r="I11" i="4"/>
  <c r="H11" i="4"/>
  <c r="G11" i="4"/>
  <c r="F11" i="4"/>
  <c r="E11" i="4"/>
  <c r="D11" i="4"/>
  <c r="D10" i="4" s="1"/>
  <c r="C11" i="4"/>
  <c r="H10" i="4" l="1"/>
  <c r="J10" i="4"/>
  <c r="G10" i="4"/>
  <c r="F10" i="4"/>
  <c r="K10" i="4"/>
  <c r="C10" i="4"/>
  <c r="E10" i="4"/>
  <c r="I10" i="4"/>
  <c r="M10" i="4"/>
  <c r="N10" i="4"/>
</calcChain>
</file>

<file path=xl/comments1.xml><?xml version="1.0" encoding="utf-8"?>
<comments xmlns="http://schemas.openxmlformats.org/spreadsheetml/2006/main">
  <authors>
    <author>AIC</author>
  </authors>
  <commentList>
    <comment ref="G27" authorId="0" shapeId="0">
      <text>
        <r>
          <rPr>
            <b/>
            <sz val="9"/>
            <color indexed="81"/>
            <rFont val="Tahoma"/>
            <family val="2"/>
          </rPr>
          <t>AIC:</t>
        </r>
        <r>
          <rPr>
            <sz val="9"/>
            <color indexed="81"/>
            <rFont val="Tahoma"/>
            <family val="2"/>
          </rPr>
          <t xml:space="preserve">
</t>
        </r>
      </text>
    </comment>
  </commentList>
</comments>
</file>

<file path=xl/sharedStrings.xml><?xml version="1.0" encoding="utf-8"?>
<sst xmlns="http://schemas.openxmlformats.org/spreadsheetml/2006/main" count="416" uniqueCount="278">
  <si>
    <t>THÔNG BÁO</t>
  </si>
  <si>
    <t>STT</t>
  </si>
  <si>
    <t>Nội dung</t>
  </si>
  <si>
    <t>Chia theo khối lớp</t>
  </si>
  <si>
    <t>Lớp 6</t>
  </si>
  <si>
    <t>Lớp 7</t>
  </si>
  <si>
    <t>Lớp 8</t>
  </si>
  <si>
    <t>Lớp 9</t>
  </si>
  <si>
    <t>I</t>
  </si>
  <si>
    <t>Điều kiện tuyển sinh</t>
  </si>
  <si>
    <t>II</t>
  </si>
  <si>
    <t>Chương trình giáo dục mà cơ sở giáo dục thực hiện</t>
  </si>
  <si>
    <t>III</t>
  </si>
  <si>
    <t>Yêu cầu về phối hợp giữa cơ sở giáo dục và gia đình; Yêu cầu về thái độ học tập của học sinh</t>
  </si>
  <si>
    <t>IV</t>
  </si>
  <si>
    <t>Các hoạt động hỗ trợ học tập, sinh hoạt của học sinh ở cơ sở giáo dục</t>
  </si>
  <si>
    <t>V</t>
  </si>
  <si>
    <t>Kết quả năng lực, phẩm chất, học tập và sức khỏe của học sinh dự kiến đạt được</t>
  </si>
  <si>
    <t>* Học tập:</t>
  </si>
  <si>
    <t>* Sức khỏe:</t>
  </si>
  <si>
    <t>Tốt: 90%</t>
  </si>
  <si>
    <t>Khá: 10%</t>
  </si>
  <si>
    <t>VI</t>
  </si>
  <si>
    <t>Khả năng học tập tiếp tục của học sinh</t>
  </si>
  <si>
    <t>Tổng số</t>
  </si>
  <si>
    <t>Chia ra theo khối lớp</t>
  </si>
  <si>
    <t>Số học sinh chia theo hạnh kiểm</t>
  </si>
  <si>
    <t>Tốt</t>
  </si>
  <si>
    <t>(tỷ lệ so với tổng số)</t>
  </si>
  <si>
    <t>Khá</t>
  </si>
  <si>
    <t>Trung bình</t>
  </si>
  <si>
    <t>Yếu</t>
  </si>
  <si>
    <t>Số học sinh chia theo học lực</t>
  </si>
  <si>
    <t>Giỏi</t>
  </si>
  <si>
    <t>Kém</t>
  </si>
  <si>
    <t>Tổng hợp kết quả cuối năm</t>
  </si>
  <si>
    <t>Lên lớp</t>
  </si>
  <si>
    <t>a</t>
  </si>
  <si>
    <t>Học sinh giỏi</t>
  </si>
  <si>
    <t>b</t>
  </si>
  <si>
    <t>Học sinh tiên tiến</t>
  </si>
  <si>
    <t>Thi lại</t>
  </si>
  <si>
    <t>Lưu ban</t>
  </si>
  <si>
    <t>Chuyển trường đến/đi</t>
  </si>
  <si>
    <t>Bị đuổi học</t>
  </si>
  <si>
    <t>Bỏ học (qua kỳ nghỉ hè năm trước và trong năm học)</t>
  </si>
  <si>
    <t>Số học sinh đạt giải các kỳ thi học sinh giỏi</t>
  </si>
  <si>
    <t>Cấp huyện</t>
  </si>
  <si>
    <t>Cấp tỉnh/thành phố</t>
  </si>
  <si>
    <t>Quốc gia, khu vực một số nước, quốc tế</t>
  </si>
  <si>
    <t>Số học sinh dự xét hoặc dự thi tốt nghiệp</t>
  </si>
  <si>
    <t>Số học sinh được công nhận tốt nghiệp</t>
  </si>
  <si>
    <t>(Tỷ lệ so với tổng số)</t>
  </si>
  <si>
    <t>VII</t>
  </si>
  <si>
    <t>VIII</t>
  </si>
  <si>
    <t>Số học sinh nam/số học sinh nữ</t>
  </si>
  <si>
    <t>IX</t>
  </si>
  <si>
    <t>Số học sinh dân tộc thiểu số</t>
  </si>
  <si>
    <t xml:space="preserve"> TRƯỜNG THCS LÊ ANH XUÂN</t>
  </si>
  <si>
    <t>- HS đủ điều kiện lên lớp theo quy định của Bộ Giáo dục và Đào tạo.
- HS chuyển đến phải có hộ khẩu ở Quận 11 và đầy đủ hồ sơ theo quy định.</t>
  </si>
  <si>
    <t xml:space="preserve">- Nhà trường và gia đình có quy chế phối hợp chặt chẽ trong việc quản lí, giáo dục toàn diện học sinh. Duy trì thường xuyên thông tin liên lạc hai chiều giữa nhà trường và gia đình.                                                                                                                                                     - Hoạt động Ban đại diện CMHS đúng văn bản chỉ đạo hiện hành. Ban đại diện CMHS học sinh trường, lớp họp 3 lần/năm. Ban đại diện trường, lớp có đủ thành phần, cơ cấu theo quy định. </t>
  </si>
  <si>
    <t>* Hạnh kiểm:</t>
  </si>
  <si>
    <t xml:space="preserve">Số học sinh thi đậu lớp 10 công lập </t>
  </si>
  <si>
    <t>HIỆU TRƯỞNG</t>
  </si>
  <si>
    <t>Lê Văn Hòang</t>
  </si>
  <si>
    <t>Biểu mẫu 9</t>
  </si>
  <si>
    <r>
      <t>- Học sinh có thái độ học tập đúng đắn, chấp hành đầy đủ nội quy  nhà trường. Mọi học sinh phải thực hiện tốt nội quy, quy định trong Điều lệ trường Trung học, học tập và làm theo "</t>
    </r>
    <r>
      <rPr>
        <i/>
        <sz val="11"/>
        <color indexed="8"/>
        <rFont val="Times New Roman"/>
        <family val="1"/>
      </rPr>
      <t>5 điều Bác Hồ dạy</t>
    </r>
    <r>
      <rPr>
        <sz val="11"/>
        <color indexed="8"/>
        <rFont val="Times New Roman"/>
        <family val="1"/>
      </rPr>
      <t>".
- Tích cực, siêng năng học tập và rèn luyện để đạt kết quả cao.</t>
    </r>
  </si>
  <si>
    <t>HS hoàn thành chương trình Tiểu học, trong độ tuổi tuyển sinh vào lớp 6 thuộc địa bàn các phường 1,9,10 trong Quận 11.</t>
  </si>
  <si>
    <t>Thực hiện giảng dạy 2 buổi/ngày</t>
  </si>
  <si>
    <t xml:space="preserve"> * Buổi 1: dạy theo chương trình học 37 tuần của Bộ GD&amp;ĐT; </t>
  </si>
  <si>
    <t xml:space="preserve"> Học sinh được tham gia các hoạt động giáo dục truyền thống, giáo dục kỹ năng sống, các hoạt động về nguồn; tham quan học tập ngoại khóa; giáo dục NGLL, hướng nghiệp dạy nghề; phong trào văn thể mỹ, các câu lạc bộ học tập. Được giáo dục chăm sóc sức khỏe và tư vấn tâm lý học đường, …</t>
  </si>
  <si>
    <t>Cam kết chất lượng giáo dục của trường Trung học cơ sở Lê Anh Xuân</t>
  </si>
  <si>
    <t>Biểu mẫu 11</t>
  </si>
  <si>
    <t xml:space="preserve"> HIỆU TRƯỞNG</t>
  </si>
  <si>
    <t>Biểu mẫu 10</t>
  </si>
  <si>
    <t>Cam kết chất lượng giáo dục thực tế của trường Trung học cơ sở Lê Anh Xuân</t>
  </si>
  <si>
    <t>Biểu mẫu 12</t>
  </si>
  <si>
    <t>Trình độ đào tạo</t>
  </si>
  <si>
    <t>Hạng chức danh nghề nghiệp</t>
  </si>
  <si>
    <t>Chuẩn nghề nghiệp</t>
  </si>
  <si>
    <t>TS</t>
  </si>
  <si>
    <t>ThS</t>
  </si>
  <si>
    <t>ĐH</t>
  </si>
  <si>
    <t>CĐ</t>
  </si>
  <si>
    <t>TC</t>
  </si>
  <si>
    <t>Dưới TC</t>
  </si>
  <si>
    <t>Hạng III</t>
  </si>
  <si>
    <t>Hạng II</t>
  </si>
  <si>
    <t>Hạng I</t>
  </si>
  <si>
    <t>Tổng số giáo viên, cán bộ quản lý và nhân viên</t>
  </si>
  <si>
    <t>Giáo viên</t>
  </si>
  <si>
    <t>Trong đó số giáo viên dạy môn</t>
  </si>
  <si>
    <t>Thể dục</t>
  </si>
  <si>
    <t>Âm nhạc</t>
  </si>
  <si>
    <t>Mỹ thuật</t>
  </si>
  <si>
    <t>Tin học</t>
  </si>
  <si>
    <t>Tiếng Anh</t>
  </si>
  <si>
    <t>Ngữ Văn</t>
  </si>
  <si>
    <t>Lịch sử</t>
  </si>
  <si>
    <t>Địa lý</t>
  </si>
  <si>
    <t>Toán học</t>
  </si>
  <si>
    <t>Vật lý</t>
  </si>
  <si>
    <t>Hóa học</t>
  </si>
  <si>
    <t>Sinh học</t>
  </si>
  <si>
    <t>GD công dân</t>
  </si>
  <si>
    <t>Kỹ thuật CN</t>
  </si>
  <si>
    <t>Kỹ thuật NN</t>
  </si>
  <si>
    <t>Công nghệ</t>
  </si>
  <si>
    <t>Môn học khác</t>
  </si>
  <si>
    <t>Cán bộ quản lý</t>
  </si>
  <si>
    <t>Hiệu trường</t>
  </si>
  <si>
    <t>Phó hiệu trưởng</t>
  </si>
  <si>
    <t>Nhân viên</t>
  </si>
  <si>
    <t>Nhân viên văn thư</t>
  </si>
  <si>
    <t>Nhân viên kế toán</t>
  </si>
  <si>
    <t>Thủ quỹ</t>
  </si>
  <si>
    <t>Nhân viên y tế</t>
  </si>
  <si>
    <t>Nhân viên thư viện</t>
  </si>
  <si>
    <t>Nhân viên thiết bị, thí nghiệm</t>
  </si>
  <si>
    <t>Nhân viên hỗ trợ giáo dục người khuyết tật</t>
  </si>
  <si>
    <t>Nhân viên công nghệ thông tin</t>
  </si>
  <si>
    <t>Nhân viên khác</t>
  </si>
  <si>
    <t>Ghi chú</t>
  </si>
  <si>
    <t>Số lượng</t>
  </si>
  <si>
    <t>Số phòng học</t>
  </si>
  <si>
    <t>Loại phòng học</t>
  </si>
  <si>
    <t>Phòng học kiên cố</t>
  </si>
  <si>
    <t>-</t>
  </si>
  <si>
    <t>Phòng học bán kiên cố</t>
  </si>
  <si>
    <t>Phòng học tạm</t>
  </si>
  <si>
    <t>Phòng học nhờ</t>
  </si>
  <si>
    <t>Số phòng học bộ môn</t>
  </si>
  <si>
    <t>Số phòng học đa năng (có phương tiện nghe nhìn</t>
  </si>
  <si>
    <t>Bình quân lớp/phòng học</t>
  </si>
  <si>
    <t>Bình quân học sinh/lớp</t>
  </si>
  <si>
    <t>Số điểm trường</t>
  </si>
  <si>
    <t>Tổng số diện tích đất (m2)</t>
  </si>
  <si>
    <t>Tổng diện tích sân chơi bãi tập (m2)</t>
  </si>
  <si>
    <t xml:space="preserve">VI </t>
  </si>
  <si>
    <t>Tổng diện tích các phòng</t>
  </si>
  <si>
    <t>Diện tích phòng học (m2)</t>
  </si>
  <si>
    <t>Diện tích phòng học bộ môn (m2)</t>
  </si>
  <si>
    <t>Diện tích thư viện (m2)</t>
  </si>
  <si>
    <t>Diện tích phòng hoạt động Đoàn Đội, phòng truyền thống (m2)</t>
  </si>
  <si>
    <t>Tổng số thiết bị dạy học tối thiểu (Đơn vị tính: bộ)</t>
  </si>
  <si>
    <t>Số bộ/lớp</t>
  </si>
  <si>
    <t>Khối lớp 6</t>
  </si>
  <si>
    <t>Khối lớp 7</t>
  </si>
  <si>
    <t>Khối lớp 8</t>
  </si>
  <si>
    <t>Khối lớp 9</t>
  </si>
  <si>
    <t>Tổng số thiết bị dạy học tối thiểu hiện có quy định</t>
  </si>
  <si>
    <t>Tổng số thiết bị dạy học tối thiểu còn thiếu so với quy định</t>
  </si>
  <si>
    <t>Khu vườn sinh vật, vườn địa lý (diện tích/ thiết bị)</t>
  </si>
  <si>
    <t>Tổng số máy vi tính đang sử dụng phục vụ học tập (Đơn vị tính:bộ)</t>
  </si>
  <si>
    <t>1HS / bộ</t>
  </si>
  <si>
    <t>Tổng số thiết bị dùng chung khác</t>
  </si>
  <si>
    <t>Tivi</t>
  </si>
  <si>
    <t>Cát xét</t>
  </si>
  <si>
    <t>Đầu Video/đầu đĩa</t>
  </si>
  <si>
    <t>Máy chiếu OverHead/ projector/ vật thể</t>
  </si>
  <si>
    <t>Thiết bị khác…</t>
  </si>
  <si>
    <t>Tổng số thiết bị đang sử dụng</t>
  </si>
  <si>
    <t>Số thiết bị/lớp</t>
  </si>
  <si>
    <t>Đầu Video/ đầu đĩa</t>
  </si>
  <si>
    <t>Máy chiếu OverHead/projector/vật thể</t>
  </si>
  <si>
    <t>Thiết bị khác….</t>
  </si>
  <si>
    <t>Số lượng (m2)</t>
  </si>
  <si>
    <t>X</t>
  </si>
  <si>
    <t>Nhà bếp</t>
  </si>
  <si>
    <t>XI</t>
  </si>
  <si>
    <t>Nhà ăn</t>
  </si>
  <si>
    <t>Số lượng phòng, tổng diện tích (m2)</t>
  </si>
  <si>
    <t>Số chỗ</t>
  </si>
  <si>
    <t>Diện tích bình quân/chỗ</t>
  </si>
  <si>
    <t>XII</t>
  </si>
  <si>
    <t>Phòng nghỉ cho HS bán trú</t>
  </si>
  <si>
    <t>2, 500 m2</t>
  </si>
  <si>
    <t>2,5 m2</t>
  </si>
  <si>
    <t>XIII</t>
  </si>
  <si>
    <t>Khu nội trú</t>
  </si>
  <si>
    <t>XIV</t>
  </si>
  <si>
    <t>Nhà vệ sinh</t>
  </si>
  <si>
    <t>Dùng cho GV</t>
  </si>
  <si>
    <t>Dùng cho HS</t>
  </si>
  <si>
    <t>Số m2/học sinh</t>
  </si>
  <si>
    <t>Chung</t>
  </si>
  <si>
    <t>Nam/nữ</t>
  </si>
  <si>
    <t>Đạt chuẩn vệ sinh</t>
  </si>
  <si>
    <t>5/5</t>
  </si>
  <si>
    <t>Chưa đạt chuẩn vệ sinh</t>
  </si>
  <si>
    <t>(Theo Thông tư số 12/2011/TT-BGDĐT ngày 28/2/2011 của Bộ GDĐT ban hành Điều lệ trường trung học cơ sở, trường trung học phổ thông và trung học phổ thông có nhiều cấp học và Thông tư số 27/2011/TT-BYT ngày 24/6/2011 của Bộ Y tế ban hành quy chuẩn kỹ thuật quốc gia về nhà tiêu - điều kiện bảo đảm hợp vệ sinh)</t>
  </si>
  <si>
    <t xml:space="preserve">Có </t>
  </si>
  <si>
    <t>Không</t>
  </si>
  <si>
    <t>XV</t>
  </si>
  <si>
    <t>Nguồn nước sinh hoạt hợp vệ sinh</t>
  </si>
  <si>
    <t>XVI</t>
  </si>
  <si>
    <t>Nguồn điện (lưới, phát điện riêng)</t>
  </si>
  <si>
    <t>XVII</t>
  </si>
  <si>
    <t>Kết nối internet</t>
  </si>
  <si>
    <t>XVIII</t>
  </si>
  <si>
    <t>Trang thông tin điện tử (Website) của trường</t>
  </si>
  <si>
    <t>XIX</t>
  </si>
  <si>
    <t>Tường rào xây</t>
  </si>
  <si>
    <t>Công khai thông tin cơ sở vật chất của trường THCS Lê Anh Xuân</t>
  </si>
  <si>
    <t>Bình quân/HS</t>
  </si>
  <si>
    <t>Diện tích nhà tập đa năng                                                         (Phòng giáo dục rèn luyện thể chất) (m2)</t>
  </si>
  <si>
    <t xml:space="preserve">                    TRƯỜNG THCS LÊ ANH XUÂN</t>
  </si>
  <si>
    <t xml:space="preserve">        TRƯỜNG THCS LÊ ANH XUÂN</t>
  </si>
  <si>
    <t>Đơn vị: đồng</t>
  </si>
  <si>
    <t>Số TT</t>
  </si>
  <si>
    <t xml:space="preserve">Đơn vị          đ/tháng </t>
  </si>
  <si>
    <t>Chi thường xuyên</t>
  </si>
  <si>
    <t>Chi không thường xuyên</t>
  </si>
  <si>
    <t>Quỹ Ban Đại diện CMHS</t>
  </si>
  <si>
    <t>Căn tin - Giữ xe đạp</t>
  </si>
  <si>
    <t>Tài trợ giáo dục</t>
  </si>
  <si>
    <t>Học phí chính khóa</t>
  </si>
  <si>
    <t>Học phí buổi 2</t>
  </si>
  <si>
    <t>Vệ sinh phí</t>
  </si>
  <si>
    <t>Tăng cường tiếng Anh</t>
  </si>
  <si>
    <t>Ngoại khoá (TDTT, Nhạc, Vẽ, Nữ công, …)</t>
  </si>
  <si>
    <t>Miễn giảm học phí</t>
  </si>
  <si>
    <t>- XĐGN</t>
  </si>
  <si>
    <t>- Thu hồi đất</t>
  </si>
  <si>
    <t>- Khó khăn</t>
  </si>
  <si>
    <t>Cấp học bổng</t>
  </si>
  <si>
    <t xml:space="preserve">Trợ cấp </t>
  </si>
  <si>
    <t>Các khoản chi:</t>
  </si>
  <si>
    <t>Chi lương</t>
  </si>
  <si>
    <t>Chi bồi dưỡng chuyên môn</t>
  </si>
  <si>
    <t>Chi hội họp, hội thảo</t>
  </si>
  <si>
    <t>Chi tham quan học tập trong và ngoài nước</t>
  </si>
  <si>
    <t>Mức thu nhập bình quân</t>
  </si>
  <si>
    <t xml:space="preserve">Mức thu nhập bình quân hàng tháng của CBQL  </t>
  </si>
  <si>
    <t>- Cao nhất</t>
  </si>
  <si>
    <t>- Thấp nhất</t>
  </si>
  <si>
    <t xml:space="preserve">Mức thu nhập bình quân hàng tháng của GV </t>
  </si>
  <si>
    <t>Thủ trưởng đơn vị</t>
  </si>
  <si>
    <t>Lê Văn Hoàng</t>
  </si>
  <si>
    <t xml:space="preserve">   Số tiền thực thu</t>
  </si>
  <si>
    <t>Kinh phí</t>
  </si>
  <si>
    <t>Nước uống</t>
  </si>
  <si>
    <t>Quản lý Bán trú</t>
  </si>
  <si>
    <t>Thiết bị bán trú</t>
  </si>
  <si>
    <t>200.000/năm</t>
  </si>
  <si>
    <t>Tốt, Khá : &gt;95%; TB: &lt;5%; Yếu: 0%</t>
  </si>
  <si>
    <t>Giỏi: 35.00%</t>
  </si>
  <si>
    <t>Khá: 40.0%</t>
  </si>
  <si>
    <t>Giỏi: 30%</t>
  </si>
  <si>
    <t>TB:   30%</t>
  </si>
  <si>
    <t>Khá: 40%</t>
  </si>
  <si>
    <t>Yếu:   0%</t>
  </si>
  <si>
    <t>Năm học 2020 - 2021</t>
  </si>
  <si>
    <t xml:space="preserve"> * Buổi 2: dạy ôn tập củng cố kiến thức, các hoạt động ngoại khóa, TDTT, kỹ năng sống, …</t>
  </si>
  <si>
    <t>TB: &gt; 24%</t>
  </si>
  <si>
    <t>Yếu: &lt; 1%%</t>
  </si>
  <si>
    <t xml:space="preserve">* Tỉ lệ HS nghỉ bỏ học:  0.5%          
* Tỉ lệ HS lên lớp thẳng: &gt;99% </t>
  </si>
  <si>
    <t xml:space="preserve">* Tỉ lệ HS nghỉ bỏ học:  0.7%          
* Tỉ lệ HS lên lớp thẳng: &gt;99% </t>
  </si>
  <si>
    <t>Quận 11, ngày 15 tháng 09 năm 2020</t>
  </si>
  <si>
    <t>Quận 11, ngày 15 tháng 9 năm 2020</t>
  </si>
  <si>
    <t>* Tỉ lệ HS nghỉ bỏ học:  &lt;0.5%   * Tỉ lệ TN.THCS: 100%         
* Tỉ lệ HS trúng tuyển vào các trường THPT &gt;80%  (20% còn lại vào các trường dân lập tư thục, trường dạy nghề, TTGDTX).</t>
  </si>
  <si>
    <t>Năm học 2019 - 2020</t>
  </si>
  <si>
    <t>746/691</t>
  </si>
  <si>
    <t>214/202</t>
  </si>
  <si>
    <t>206/164</t>
  </si>
  <si>
    <t>156/173</t>
  </si>
  <si>
    <t>170/152</t>
  </si>
  <si>
    <t>Tốt</t>
  </si>
  <si>
    <t>Năm học 2019-2020</t>
  </si>
  <si>
    <t>Công khai tài chính của trường THCS Lê Anh Xuân năm học 2019 - 2020</t>
  </si>
  <si>
    <t xml:space="preserve">Ngân sách nhà nước cấp năm 2019                      </t>
  </si>
  <si>
    <t xml:space="preserve">Chi điện, nước, văn phòng phẩm. Chi mua trang thiết bị, ĐDDH, sách báo tham khảo. Chi sửa chữa nhỏ các phòng học, nhà vệ sinh,... </t>
  </si>
  <si>
    <t>ỦY BAN NHÂN DÂN QUẬN 11</t>
  </si>
  <si>
    <t xml:space="preserve">                     ỦY BAN NHÂN DÂN QUẬN 11</t>
  </si>
  <si>
    <t xml:space="preserve">          ỦY BAN NHÂN DÂN QUẬN 11</t>
  </si>
  <si>
    <t>Học phí, lệ phí và các khoản thu khác năm học 2019 – 2020</t>
  </si>
  <si>
    <t>Chính sách miễn giảm học phí, học bổng và trợ cấp năm học 2019 - 2020</t>
  </si>
  <si>
    <t>Công khai thông tin về đội ngũ nhà giáo, cán bộ quản lý và nhân viên của trường THCS Lê Anh Xuân 
Năm học 2019-2020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</si>
</sst>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_(* \(#,##0.00\);_(* &quot;-&quot;??_);_(@_)"/>
    <numFmt numFmtId="165" formatCode="_(* #,##0_);_(* \(#,##0\);_(* &quot;-&quot;??_);_(@_)"/>
    <numFmt numFmtId="166" formatCode="_-* #,##0_-;\-* #,##0_-;_-* &quot;-&quot;??_-;_-@_-"/>
  </numFmts>
  <fonts count="34" x14ac:knownFonts="1">
    <font>
      <sz val="11"/>
      <color theme="1"/>
      <name val="Calibri"/>
      <family val="2"/>
      <scheme val="minor"/>
    </font>
    <font>
      <sz val="12"/>
      <color theme="1"/>
      <name val="Times New Roman"/>
      <family val="1"/>
    </font>
    <font>
      <b/>
      <sz val="12"/>
      <color theme="1"/>
      <name val="Times New Roman"/>
      <family val="1"/>
    </font>
    <font>
      <i/>
      <sz val="12"/>
      <color theme="1"/>
      <name val="Times New Roman"/>
      <family val="1"/>
    </font>
    <font>
      <sz val="9"/>
      <color indexed="81"/>
      <name val="Tahoma"/>
      <family val="2"/>
    </font>
    <font>
      <b/>
      <sz val="9"/>
      <color indexed="81"/>
      <name val="Tahoma"/>
      <family val="2"/>
    </font>
    <font>
      <b/>
      <sz val="11"/>
      <color theme="1"/>
      <name val="Times New Roman"/>
      <family val="1"/>
    </font>
    <font>
      <sz val="11"/>
      <color theme="1"/>
      <name val="Times New Roman"/>
      <family val="1"/>
    </font>
    <font>
      <b/>
      <sz val="13"/>
      <color theme="1"/>
      <name val="Times New Roman"/>
      <family val="1"/>
    </font>
    <font>
      <sz val="13"/>
      <color theme="1"/>
      <name val="Times New Roman"/>
      <family val="1"/>
    </font>
    <font>
      <sz val="11"/>
      <color indexed="8"/>
      <name val="Times New Roman"/>
      <family val="1"/>
    </font>
    <font>
      <i/>
      <sz val="11"/>
      <color indexed="8"/>
      <name val="Times New Roman"/>
      <family val="1"/>
    </font>
    <font>
      <b/>
      <sz val="14"/>
      <color theme="1"/>
      <name val="Times New Roman"/>
      <family val="1"/>
    </font>
    <font>
      <sz val="14"/>
      <color theme="1"/>
      <name val="Times New Roman"/>
      <family val="1"/>
    </font>
    <font>
      <b/>
      <sz val="11"/>
      <color indexed="8"/>
      <name val="Times New Roman"/>
      <family val="1"/>
    </font>
    <font>
      <sz val="11"/>
      <color theme="1"/>
      <name val="Calibri"/>
      <family val="2"/>
      <scheme val="minor"/>
    </font>
    <font>
      <b/>
      <sz val="11"/>
      <color rgb="FF000000"/>
      <name val="Times New Roman"/>
      <family val="1"/>
    </font>
    <font>
      <sz val="11"/>
      <color rgb="FF000000"/>
      <name val="Times New Roman"/>
      <family val="1"/>
    </font>
    <font>
      <sz val="10"/>
      <color theme="1"/>
      <name val="Times New Roman"/>
      <family val="1"/>
    </font>
    <font>
      <sz val="14"/>
      <color theme="1"/>
      <name val="Calibri"/>
      <family val="2"/>
      <scheme val="minor"/>
    </font>
    <font>
      <b/>
      <sz val="13"/>
      <color rgb="FF000000"/>
      <name val="Times New Roman"/>
      <family val="1"/>
    </font>
    <font>
      <sz val="13"/>
      <color rgb="FF000000"/>
      <name val="Times New Roman"/>
      <family val="1"/>
    </font>
    <font>
      <sz val="13"/>
      <color indexed="8"/>
      <name val="Times New Roman"/>
      <family val="1"/>
    </font>
    <font>
      <b/>
      <sz val="12"/>
      <color rgb="FF000000"/>
      <name val="Times New Roman"/>
      <family val="1"/>
    </font>
    <font>
      <sz val="10"/>
      <name val="Arial"/>
      <family val="2"/>
    </font>
    <font>
      <sz val="12"/>
      <name val="Times New Roman"/>
      <family val="1"/>
    </font>
    <font>
      <sz val="10"/>
      <name val="Times New Roman"/>
      <family val="1"/>
    </font>
    <font>
      <b/>
      <sz val="12"/>
      <name val="Times New Roman"/>
      <family val="1"/>
    </font>
    <font>
      <b/>
      <sz val="14"/>
      <name val="Times New Roman"/>
      <family val="1"/>
    </font>
    <font>
      <b/>
      <sz val="14"/>
      <color indexed="8"/>
      <name val="Times New Roman"/>
      <family val="1"/>
    </font>
    <font>
      <i/>
      <sz val="12"/>
      <name val="Times New Roman"/>
      <family val="1"/>
    </font>
    <font>
      <b/>
      <sz val="13"/>
      <name val="Times New Roman"/>
      <family val="1"/>
    </font>
    <font>
      <sz val="13"/>
      <name val="Times New Roman"/>
      <family val="1"/>
    </font>
    <font>
      <sz val="11"/>
      <color indexed="8"/>
      <name val="Calibri"/>
      <family val="2"/>
    </font>
  </fonts>
  <fills count="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5" fillId="0" borderId="0" applyFont="0" applyFill="0" applyBorder="0" applyAlignment="0" applyProtection="0"/>
    <xf numFmtId="0" fontId="24" fillId="0" borderId="0"/>
    <xf numFmtId="164" fontId="33" fillId="0" borderId="0" applyFont="0" applyFill="0" applyBorder="0" applyAlignment="0" applyProtection="0"/>
    <xf numFmtId="43" fontId="15" fillId="0" borderId="0" applyFont="0" applyFill="0" applyBorder="0" applyAlignment="0" applyProtection="0"/>
  </cellStyleXfs>
  <cellXfs count="181">
    <xf numFmtId="0" fontId="0" fillId="0" borderId="0" xfId="0"/>
    <xf numFmtId="0" fontId="1"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 fillId="0" borderId="0" xfId="0" applyFont="1" applyAlignment="1">
      <alignment vertical="center"/>
    </xf>
    <xf numFmtId="0" fontId="2" fillId="0" borderId="0" xfId="0" applyFont="1" applyAlignment="1">
      <alignment vertical="center"/>
    </xf>
    <xf numFmtId="0" fontId="7" fillId="0" borderId="0" xfId="0" applyFont="1" applyAlignment="1"/>
    <xf numFmtId="0" fontId="7" fillId="0" borderId="0" xfId="0" applyFont="1"/>
    <xf numFmtId="0" fontId="6" fillId="0" borderId="0" xfId="0" applyFont="1" applyAlignment="1">
      <alignment horizontal="center"/>
    </xf>
    <xf numFmtId="0" fontId="2" fillId="0" borderId="0" xfId="0" applyFont="1" applyAlignment="1">
      <alignment horizontal="center" vertical="center"/>
    </xf>
    <xf numFmtId="0" fontId="2"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 fillId="2" borderId="1" xfId="0" applyFont="1" applyFill="1" applyBorder="1" applyAlignment="1">
      <alignment vertical="center" wrapText="1"/>
    </xf>
    <xf numFmtId="0" fontId="1" fillId="0" borderId="0" xfId="0" applyFont="1" applyAlignment="1">
      <alignment horizontal="center" vertical="center"/>
    </xf>
    <xf numFmtId="0" fontId="2" fillId="2" borderId="1" xfId="0" applyFont="1" applyFill="1" applyBorder="1" applyAlignment="1">
      <alignment vertical="center" wrapText="1"/>
    </xf>
    <xf numFmtId="0" fontId="17"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0" fontId="17" fillId="0" borderId="1" xfId="0" applyFont="1" applyBorder="1" applyAlignment="1">
      <alignment horizontal="left" vertical="center" wrapText="1"/>
    </xf>
    <xf numFmtId="0" fontId="17" fillId="0" borderId="1" xfId="0" applyFont="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16" fillId="0" borderId="1" xfId="0" applyFont="1" applyBorder="1" applyAlignment="1">
      <alignment horizontal="left" vertical="center"/>
    </xf>
    <xf numFmtId="0" fontId="17" fillId="0" borderId="1" xfId="0" applyFont="1" applyBorder="1" applyAlignment="1">
      <alignment horizontal="left" vertical="center"/>
    </xf>
    <xf numFmtId="0" fontId="3" fillId="0" borderId="0" xfId="0" applyFont="1" applyAlignment="1">
      <alignment horizontal="center" vertical="center" wrapText="1"/>
    </xf>
    <xf numFmtId="0" fontId="0" fillId="0" borderId="0" xfId="0"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vertical="center"/>
    </xf>
    <xf numFmtId="0" fontId="21" fillId="0" borderId="1" xfId="0" applyFont="1" applyBorder="1" applyAlignment="1">
      <alignment vertical="center"/>
    </xf>
    <xf numFmtId="0" fontId="21" fillId="0" borderId="1" xfId="0" applyFont="1" applyBorder="1" applyAlignment="1">
      <alignment horizontal="center" vertical="center"/>
    </xf>
    <xf numFmtId="0" fontId="21" fillId="0" borderId="1" xfId="0" applyFont="1" applyBorder="1" applyAlignment="1">
      <alignment vertical="center" wrapText="1"/>
    </xf>
    <xf numFmtId="0" fontId="20" fillId="0" borderId="1" xfId="0" applyFont="1" applyBorder="1" applyAlignment="1">
      <alignment vertical="center" wrapText="1"/>
    </xf>
    <xf numFmtId="49" fontId="21" fillId="0" borderId="1" xfId="0" applyNumberFormat="1" applyFont="1" applyBorder="1" applyAlignment="1">
      <alignment horizontal="center" vertical="center"/>
    </xf>
    <xf numFmtId="0" fontId="1" fillId="0" borderId="0" xfId="0" applyFont="1" applyBorder="1" applyAlignment="1">
      <alignment vertical="center" wrapText="1"/>
    </xf>
    <xf numFmtId="0" fontId="18" fillId="0" borderId="0" xfId="0" applyFont="1" applyAlignment="1">
      <alignment vertical="center" wrapText="1"/>
    </xf>
    <xf numFmtId="0" fontId="1" fillId="0" borderId="0" xfId="0" applyFont="1" applyBorder="1" applyAlignment="1">
      <alignment horizontal="center" vertical="center" wrapText="1"/>
    </xf>
    <xf numFmtId="0" fontId="18" fillId="0" borderId="0" xfId="0" applyFont="1" applyAlignment="1">
      <alignment horizontal="center" vertical="center" wrapText="1"/>
    </xf>
    <xf numFmtId="0" fontId="7" fillId="0" borderId="0" xfId="0" applyFont="1" applyAlignment="1">
      <alignment horizontal="center"/>
    </xf>
    <xf numFmtId="0" fontId="7" fillId="0" borderId="1" xfId="0" applyFont="1" applyBorder="1" applyAlignment="1">
      <alignment horizontal="center"/>
    </xf>
    <xf numFmtId="0" fontId="10" fillId="0" borderId="1" xfId="0" applyFont="1" applyBorder="1" applyAlignment="1">
      <alignment vertical="center"/>
    </xf>
    <xf numFmtId="0" fontId="7" fillId="0" borderId="1" xfId="0" applyFont="1" applyBorder="1"/>
    <xf numFmtId="0" fontId="23" fillId="0" borderId="1" xfId="0" applyFont="1" applyBorder="1" applyAlignment="1">
      <alignment horizontal="center" vertical="center" wrapText="1"/>
    </xf>
    <xf numFmtId="0" fontId="1" fillId="0" borderId="0" xfId="0" applyFont="1"/>
    <xf numFmtId="0" fontId="23" fillId="0" borderId="1" xfId="0" applyFont="1" applyBorder="1" applyAlignment="1">
      <alignment horizontal="center" vertical="center"/>
    </xf>
    <xf numFmtId="0" fontId="20" fillId="0" borderId="1" xfId="0" applyFont="1" applyBorder="1" applyAlignment="1">
      <alignment horizontal="left" vertical="center"/>
    </xf>
    <xf numFmtId="0" fontId="1" fillId="0" borderId="1" xfId="0" applyFont="1" applyBorder="1" applyAlignment="1">
      <alignment horizontal="center" vertical="top"/>
    </xf>
    <xf numFmtId="0" fontId="9" fillId="0" borderId="1" xfId="0" applyFont="1" applyBorder="1" applyAlignment="1">
      <alignment horizontal="center" vertical="center"/>
    </xf>
    <xf numFmtId="0" fontId="20" fillId="0" borderId="0" xfId="0" applyFont="1" applyBorder="1" applyAlignment="1">
      <alignment horizontal="center" vertical="center"/>
    </xf>
    <xf numFmtId="0" fontId="20" fillId="0" borderId="0" xfId="0" applyFont="1" applyBorder="1" applyAlignment="1">
      <alignment horizontal="left" vertical="center"/>
    </xf>
    <xf numFmtId="0" fontId="21" fillId="0" borderId="4" xfId="0" applyFont="1" applyBorder="1" applyAlignment="1">
      <alignment horizontal="center" vertical="center"/>
    </xf>
    <xf numFmtId="0" fontId="7" fillId="0" borderId="4" xfId="0" applyFont="1" applyBorder="1" applyAlignment="1">
      <alignment horizontal="center"/>
    </xf>
    <xf numFmtId="0" fontId="25" fillId="0" borderId="0" xfId="2" applyFont="1"/>
    <xf numFmtId="0" fontId="26" fillId="0" borderId="0" xfId="2" applyFont="1" applyAlignment="1">
      <alignment horizontal="left"/>
    </xf>
    <xf numFmtId="0" fontId="26" fillId="0" borderId="0" xfId="2" applyFont="1"/>
    <xf numFmtId="0" fontId="27" fillId="0" borderId="0" xfId="2" applyFont="1"/>
    <xf numFmtId="0" fontId="26" fillId="0" borderId="0" xfId="2" applyFont="1" applyAlignment="1">
      <alignment horizontal="center"/>
    </xf>
    <xf numFmtId="0" fontId="30" fillId="0" borderId="0" xfId="2" applyFont="1" applyAlignment="1">
      <alignment horizontal="center" vertical="center"/>
    </xf>
    <xf numFmtId="0" fontId="31" fillId="0" borderId="1" xfId="2" applyFont="1" applyBorder="1" applyAlignment="1">
      <alignment horizontal="center" vertical="center" wrapText="1"/>
    </xf>
    <xf numFmtId="0" fontId="31" fillId="0" borderId="1" xfId="2" applyFont="1" applyBorder="1" applyAlignment="1">
      <alignment vertical="center" wrapText="1"/>
    </xf>
    <xf numFmtId="0" fontId="32" fillId="0" borderId="1" xfId="2" applyFont="1" applyBorder="1"/>
    <xf numFmtId="0" fontId="32" fillId="0" borderId="1" xfId="2" applyFont="1" applyBorder="1" applyAlignment="1">
      <alignment horizontal="center" vertical="center" wrapText="1"/>
    </xf>
    <xf numFmtId="0" fontId="32" fillId="0" borderId="1" xfId="2" applyFont="1" applyBorder="1" applyAlignment="1">
      <alignment vertical="center" wrapText="1"/>
    </xf>
    <xf numFmtId="3" fontId="32" fillId="0" borderId="1" xfId="2" applyNumberFormat="1" applyFont="1" applyBorder="1" applyAlignment="1">
      <alignment horizontal="right" vertical="center" wrapText="1"/>
    </xf>
    <xf numFmtId="165" fontId="32" fillId="0" borderId="1" xfId="3" applyNumberFormat="1" applyFont="1" applyBorder="1" applyAlignment="1">
      <alignment horizontal="center" vertical="center" wrapText="1"/>
    </xf>
    <xf numFmtId="165" fontId="32" fillId="0" borderId="1" xfId="2" applyNumberFormat="1" applyFont="1" applyBorder="1" applyAlignment="1">
      <alignment horizontal="center" vertical="center" wrapText="1"/>
    </xf>
    <xf numFmtId="3" fontId="32" fillId="0" borderId="1" xfId="2" applyNumberFormat="1" applyFont="1" applyFill="1" applyBorder="1" applyAlignment="1">
      <alignment horizontal="right" vertical="center" wrapText="1"/>
    </xf>
    <xf numFmtId="0" fontId="32" fillId="0" borderId="1" xfId="2" applyFont="1" applyBorder="1" applyAlignment="1">
      <alignment horizontal="center" vertical="center" wrapText="1"/>
    </xf>
    <xf numFmtId="0" fontId="32" fillId="0" borderId="9" xfId="2" applyFont="1" applyBorder="1" applyAlignment="1">
      <alignment horizontal="left" vertical="center" wrapText="1"/>
    </xf>
    <xf numFmtId="0" fontId="32" fillId="0" borderId="1" xfId="2" quotePrefix="1" applyFont="1" applyBorder="1" applyAlignment="1">
      <alignment vertical="center" wrapText="1"/>
    </xf>
    <xf numFmtId="0" fontId="26" fillId="0" borderId="1" xfId="2" applyFont="1" applyBorder="1" applyAlignment="1">
      <alignment horizontal="center"/>
    </xf>
    <xf numFmtId="0" fontId="26" fillId="0" borderId="1" xfId="2" quotePrefix="1" applyFont="1" applyBorder="1" applyAlignment="1">
      <alignment horizontal="center"/>
    </xf>
    <xf numFmtId="0" fontId="32" fillId="0" borderId="1" xfId="2" quotePrefix="1" applyFont="1" applyBorder="1" applyAlignment="1">
      <alignment horizontal="center" vertical="center" wrapText="1"/>
    </xf>
    <xf numFmtId="0" fontId="10" fillId="0" borderId="0" xfId="2" applyFont="1" applyAlignment="1">
      <alignment horizontal="left"/>
    </xf>
    <xf numFmtId="0" fontId="14" fillId="0" borderId="0" xfId="2" applyFont="1" applyAlignment="1">
      <alignment horizontal="left"/>
    </xf>
    <xf numFmtId="0" fontId="32" fillId="0" borderId="1" xfId="2" quotePrefix="1" applyFont="1" applyBorder="1" applyAlignment="1">
      <alignment horizontal="center"/>
    </xf>
    <xf numFmtId="0" fontId="32" fillId="0" borderId="1" xfId="2" applyFont="1" applyBorder="1" applyAlignment="1">
      <alignment horizontal="center" vertical="center" wrapText="1"/>
    </xf>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2" fillId="0" borderId="0" xfId="0" applyFont="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10" fontId="12" fillId="0" borderId="0" xfId="0" applyNumberFormat="1" applyFont="1" applyAlignment="1">
      <alignment horizontal="center" vertical="center"/>
    </xf>
    <xf numFmtId="0" fontId="1" fillId="2" borderId="1" xfId="0" applyFont="1" applyFill="1" applyBorder="1" applyAlignment="1">
      <alignment horizontal="center" vertical="center" wrapText="1"/>
    </xf>
    <xf numFmtId="0" fontId="0" fillId="0" borderId="0" xfId="0" applyAlignment="1"/>
    <xf numFmtId="0" fontId="2" fillId="0" borderId="0" xfId="0" applyFont="1" applyAlignment="1">
      <alignment horizontal="center" vertical="center" wrapText="1"/>
    </xf>
    <xf numFmtId="0" fontId="1" fillId="4" borderId="9" xfId="0" applyFont="1" applyFill="1" applyBorder="1" applyAlignment="1">
      <alignment horizontal="justify" vertical="center" wrapText="1"/>
    </xf>
    <xf numFmtId="0" fontId="1" fillId="4" borderId="13" xfId="0" applyFont="1" applyFill="1" applyBorder="1" applyAlignment="1">
      <alignment horizontal="justify" vertical="center" wrapText="1"/>
    </xf>
    <xf numFmtId="0" fontId="1" fillId="4" borderId="14" xfId="0" applyFont="1" applyFill="1" applyBorder="1" applyAlignment="1">
      <alignment horizontal="justify" vertical="center" wrapText="1"/>
    </xf>
    <xf numFmtId="0" fontId="1" fillId="4" borderId="15" xfId="0" applyFont="1" applyFill="1" applyBorder="1" applyAlignment="1">
      <alignment horizontal="justify" vertical="center" wrapText="1"/>
    </xf>
    <xf numFmtId="0" fontId="1" fillId="4" borderId="16" xfId="0" applyFont="1" applyFill="1" applyBorder="1" applyAlignment="1">
      <alignment horizontal="justify" vertical="center" wrapText="1"/>
    </xf>
    <xf numFmtId="0" fontId="10" fillId="4" borderId="10" xfId="0" applyFont="1" applyFill="1" applyBorder="1" applyAlignment="1">
      <alignment vertical="center" wrapText="1"/>
    </xf>
    <xf numFmtId="2" fontId="1" fillId="3" borderId="1" xfId="0" applyNumberFormat="1" applyFont="1" applyFill="1" applyBorder="1" applyAlignment="1">
      <alignment horizontal="center" vertical="center" wrapText="1"/>
    </xf>
    <xf numFmtId="2" fontId="2" fillId="3" borderId="1" xfId="0" applyNumberFormat="1" applyFont="1" applyFill="1" applyBorder="1" applyAlignment="1">
      <alignment horizontal="center" vertical="center" wrapText="1"/>
    </xf>
    <xf numFmtId="0" fontId="1" fillId="3" borderId="1" xfId="0" applyFont="1" applyFill="1" applyBorder="1" applyAlignment="1">
      <alignment vertical="center" wrapText="1"/>
    </xf>
    <xf numFmtId="2" fontId="1" fillId="3" borderId="1" xfId="0" quotePrefix="1" applyNumberFormat="1" applyFont="1" applyFill="1" applyBorder="1" applyAlignment="1">
      <alignment horizontal="center" vertical="center" wrapText="1"/>
    </xf>
    <xf numFmtId="0" fontId="2" fillId="3" borderId="1" xfId="0" quotePrefix="1" applyFont="1" applyFill="1" applyBorder="1" applyAlignment="1">
      <alignment horizontal="center" vertical="center" wrapText="1"/>
    </xf>
    <xf numFmtId="0" fontId="1" fillId="0" borderId="0" xfId="0" applyFont="1" applyAlignment="1">
      <alignment horizontal="right" vertical="center"/>
    </xf>
    <xf numFmtId="0" fontId="7" fillId="0" borderId="0" xfId="0" applyFont="1" applyAlignment="1"/>
    <xf numFmtId="0" fontId="8" fillId="0" borderId="0" xfId="0" applyFont="1" applyAlignment="1">
      <alignment horizontal="center"/>
    </xf>
    <xf numFmtId="0" fontId="9" fillId="0" borderId="0" xfId="0" applyFont="1" applyAlignment="1">
      <alignment horizontal="center"/>
    </xf>
    <xf numFmtId="0" fontId="2" fillId="0" borderId="0" xfId="0" applyFont="1" applyAlignment="1">
      <alignment horizontal="center" vertical="center"/>
    </xf>
    <xf numFmtId="0" fontId="6" fillId="0" borderId="0" xfId="0" applyFont="1" applyAlignment="1">
      <alignment horizontal="center"/>
    </xf>
    <xf numFmtId="0" fontId="2"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0" xfId="0" applyFont="1" applyAlignment="1">
      <alignment horizontal="center" vertical="center"/>
    </xf>
    <xf numFmtId="0" fontId="10" fillId="0" borderId="1" xfId="0" quotePrefix="1" applyFont="1" applyBorder="1" applyAlignment="1">
      <alignment horizontal="left" vertical="center" wrapText="1"/>
    </xf>
    <xf numFmtId="0" fontId="2" fillId="2" borderId="1" xfId="0" applyFont="1" applyFill="1" applyBorder="1" applyAlignment="1">
      <alignment vertical="center" wrapText="1"/>
    </xf>
    <xf numFmtId="0" fontId="6" fillId="0" borderId="1" xfId="0" applyFont="1" applyBorder="1" applyAlignment="1">
      <alignment vertical="center" wrapText="1"/>
    </xf>
    <xf numFmtId="0" fontId="1" fillId="0" borderId="0" xfId="0" applyFont="1" applyAlignment="1">
      <alignment horizontal="center" vertical="center"/>
    </xf>
    <xf numFmtId="10" fontId="12" fillId="0" borderId="0" xfId="0" applyNumberFormat="1" applyFont="1" applyAlignment="1">
      <alignment horizontal="center" vertical="center"/>
    </xf>
    <xf numFmtId="10" fontId="13" fillId="0" borderId="0" xfId="0" applyNumberFormat="1" applyFont="1" applyAlignment="1"/>
    <xf numFmtId="0" fontId="10" fillId="0" borderId="1" xfId="0" applyFont="1" applyBorder="1" applyAlignment="1">
      <alignment horizontal="left" vertical="center" wrapText="1"/>
    </xf>
    <xf numFmtId="0" fontId="7" fillId="0" borderId="9" xfId="0" applyFont="1" applyBorder="1" applyAlignment="1">
      <alignment vertical="center" wrapText="1"/>
    </xf>
    <xf numFmtId="0" fontId="2" fillId="2" borderId="8" xfId="0" applyFont="1" applyFill="1" applyBorder="1" applyAlignment="1">
      <alignment vertical="center" wrapText="1"/>
    </xf>
    <xf numFmtId="0" fontId="1" fillId="0" borderId="0" xfId="0" applyFont="1" applyAlignment="1">
      <alignment horizontal="center" vertical="center" wrapText="1"/>
    </xf>
    <xf numFmtId="0" fontId="10" fillId="0" borderId="9" xfId="0" quotePrefix="1" applyFont="1" applyBorder="1" applyAlignment="1">
      <alignment horizontal="left" vertical="center" wrapText="1"/>
    </xf>
    <xf numFmtId="0" fontId="1" fillId="0" borderId="6" xfId="0" quotePrefix="1" applyFont="1" applyBorder="1" applyAlignment="1">
      <alignment horizontal="left" vertical="center" wrapText="1"/>
    </xf>
    <xf numFmtId="0" fontId="1" fillId="0" borderId="7" xfId="0" quotePrefix="1" applyFont="1" applyBorder="1" applyAlignment="1">
      <alignment horizontal="left" vertical="center" wrapText="1"/>
    </xf>
    <xf numFmtId="0" fontId="1" fillId="0" borderId="12" xfId="0" quotePrefix="1" applyFont="1" applyBorder="1" applyAlignment="1">
      <alignment horizontal="left" vertical="center" wrapText="1"/>
    </xf>
    <xf numFmtId="0" fontId="10" fillId="0" borderId="10" xfId="0" quotePrefix="1" applyFont="1" applyBorder="1" applyAlignment="1">
      <alignment horizontal="left" vertical="center" wrapText="1"/>
    </xf>
    <xf numFmtId="0" fontId="1" fillId="0" borderId="3" xfId="0" quotePrefix="1"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11" xfId="0" quotePrefix="1" applyFont="1" applyBorder="1" applyAlignment="1">
      <alignment horizontal="left" vertical="center" wrapText="1"/>
    </xf>
    <xf numFmtId="0" fontId="1" fillId="0" borderId="0" xfId="0" quotePrefix="1" applyFont="1" applyBorder="1" applyAlignment="1">
      <alignment horizontal="left" vertical="center" wrapText="1"/>
    </xf>
    <xf numFmtId="0" fontId="1" fillId="0" borderId="2" xfId="0" quotePrefix="1" applyFont="1" applyBorder="1" applyAlignment="1">
      <alignment horizontal="left" vertical="center" wrapText="1"/>
    </xf>
    <xf numFmtId="0" fontId="10" fillId="0" borderId="9" xfId="0" applyFont="1" applyBorder="1" applyAlignment="1">
      <alignment horizontal="left" vertical="center" wrapText="1"/>
    </xf>
    <xf numFmtId="0" fontId="1" fillId="2" borderId="1" xfId="0" applyFont="1" applyFill="1" applyBorder="1" applyAlignment="1">
      <alignment horizontal="center" vertical="center" wrapText="1"/>
    </xf>
    <xf numFmtId="0" fontId="1" fillId="0" borderId="0" xfId="0" applyFont="1" applyAlignment="1">
      <alignment vertical="center" wrapText="1"/>
    </xf>
    <xf numFmtId="0" fontId="0" fillId="0" borderId="0" xfId="0" applyAlignment="1"/>
    <xf numFmtId="0" fontId="7" fillId="0" borderId="0" xfId="0" applyFont="1" applyAlignment="1">
      <alignment horizontal="center"/>
    </xf>
    <xf numFmtId="0" fontId="2" fillId="0" borderId="0" xfId="0" applyFont="1" applyAlignment="1">
      <alignment horizontal="center" vertical="center" wrapText="1"/>
    </xf>
    <xf numFmtId="0" fontId="0" fillId="0" borderId="0" xfId="0" applyAlignment="1">
      <alignment wrapText="1"/>
    </xf>
    <xf numFmtId="0" fontId="12" fillId="0" borderId="0" xfId="0" applyFont="1" applyAlignment="1">
      <alignment horizontal="center" vertical="center"/>
    </xf>
    <xf numFmtId="0" fontId="19" fillId="0" borderId="0" xfId="0" applyFont="1" applyAlignment="1"/>
    <xf numFmtId="0" fontId="12" fillId="0" borderId="0" xfId="0" applyFont="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center" vertical="center"/>
    </xf>
    <xf numFmtId="0" fontId="1" fillId="0" borderId="0" xfId="0" applyFont="1" applyAlignment="1">
      <alignment horizontal="left" vertical="center"/>
    </xf>
    <xf numFmtId="0" fontId="2" fillId="0" borderId="0" xfId="0" applyFont="1" applyAlignment="1">
      <alignment horizontal="left" vertical="center"/>
    </xf>
    <xf numFmtId="0" fontId="23" fillId="0" borderId="1" xfId="0" applyFont="1" applyBorder="1" applyAlignment="1">
      <alignment horizontal="center" vertical="center" wrapText="1"/>
    </xf>
    <xf numFmtId="0" fontId="21" fillId="0" borderId="1" xfId="0" applyFont="1" applyBorder="1" applyAlignment="1">
      <alignment horizontal="center" vertical="center"/>
    </xf>
    <xf numFmtId="0" fontId="20" fillId="0" borderId="1" xfId="0" applyFont="1" applyBorder="1" applyAlignment="1">
      <alignment horizontal="center" vertical="center"/>
    </xf>
    <xf numFmtId="0" fontId="1" fillId="0" borderId="0" xfId="0" applyFont="1" applyBorder="1" applyAlignment="1">
      <alignment horizontal="center" vertical="center" wrapText="1"/>
    </xf>
    <xf numFmtId="0" fontId="23" fillId="0" borderId="1" xfId="0" applyFont="1" applyBorder="1" applyAlignment="1">
      <alignment horizontal="center" vertical="center"/>
    </xf>
    <xf numFmtId="0" fontId="9" fillId="0" borderId="1" xfId="0" applyFont="1" applyBorder="1" applyAlignment="1">
      <alignment horizontal="justify" vertical="center"/>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7" fillId="0" borderId="1" xfId="0" applyFont="1" applyBorder="1" applyAlignment="1">
      <alignment horizontal="center"/>
    </xf>
    <xf numFmtId="0" fontId="3" fillId="0" borderId="0" xfId="0" applyFont="1" applyBorder="1" applyAlignment="1">
      <alignment horizontal="center" vertical="center" wrapText="1"/>
    </xf>
    <xf numFmtId="0" fontId="28" fillId="0" borderId="0" xfId="2" applyFont="1" applyAlignment="1">
      <alignment horizontal="center"/>
    </xf>
    <xf numFmtId="0" fontId="29" fillId="0" borderId="0" xfId="2" applyFont="1" applyAlignment="1">
      <alignment horizontal="center"/>
    </xf>
    <xf numFmtId="0" fontId="32" fillId="0" borderId="1" xfId="2" applyFont="1" applyBorder="1" applyAlignment="1">
      <alignment horizontal="center" vertical="center" wrapText="1"/>
    </xf>
    <xf numFmtId="0" fontId="11" fillId="0" borderId="0" xfId="2" applyFont="1" applyAlignment="1">
      <alignment horizontal="center"/>
    </xf>
    <xf numFmtId="166" fontId="32" fillId="0" borderId="8" xfId="4" applyNumberFormat="1" applyFont="1" applyBorder="1" applyAlignment="1">
      <alignment horizontal="right" vertical="center" wrapText="1"/>
    </xf>
    <xf numFmtId="166" fontId="32" fillId="0" borderId="17" xfId="4" applyNumberFormat="1" applyFont="1" applyBorder="1" applyAlignment="1">
      <alignment horizontal="right" vertical="center" wrapText="1"/>
    </xf>
    <xf numFmtId="166" fontId="32" fillId="0" borderId="18" xfId="4" applyNumberFormat="1" applyFont="1" applyBorder="1" applyAlignment="1">
      <alignment horizontal="right" vertical="center" wrapText="1"/>
    </xf>
    <xf numFmtId="0" fontId="27" fillId="0" borderId="0" xfId="2" applyFont="1" applyAlignment="1">
      <alignment horizontal="center"/>
    </xf>
    <xf numFmtId="0" fontId="31" fillId="0" borderId="8" xfId="2" applyFont="1" applyBorder="1" applyAlignment="1">
      <alignment horizontal="center" vertical="center" wrapText="1"/>
    </xf>
    <xf numFmtId="0" fontId="31" fillId="0" borderId="17" xfId="2" applyFont="1" applyBorder="1" applyAlignment="1">
      <alignment horizontal="center" vertical="center" wrapText="1"/>
    </xf>
    <xf numFmtId="0" fontId="31" fillId="0" borderId="18" xfId="2" applyFont="1" applyBorder="1" applyAlignment="1">
      <alignment horizontal="center" vertical="center" wrapText="1"/>
    </xf>
    <xf numFmtId="166" fontId="31" fillId="0" borderId="8" xfId="4" applyNumberFormat="1" applyFont="1" applyBorder="1" applyAlignment="1">
      <alignment horizontal="center" vertical="center" wrapText="1"/>
    </xf>
    <xf numFmtId="166" fontId="31" fillId="0" borderId="17" xfId="4" applyNumberFormat="1" applyFont="1" applyBorder="1" applyAlignment="1">
      <alignment horizontal="center" vertical="center" wrapText="1"/>
    </xf>
    <xf numFmtId="166" fontId="31" fillId="0" borderId="18" xfId="4" applyNumberFormat="1" applyFont="1" applyBorder="1" applyAlignment="1">
      <alignment horizontal="center" vertical="center" wrapText="1"/>
    </xf>
    <xf numFmtId="166" fontId="32" fillId="0" borderId="8" xfId="4" applyNumberFormat="1" applyFont="1" applyBorder="1" applyAlignment="1">
      <alignment horizontal="center" vertical="center" wrapText="1"/>
    </xf>
    <xf numFmtId="166" fontId="32" fillId="0" borderId="17" xfId="4" applyNumberFormat="1" applyFont="1" applyBorder="1" applyAlignment="1">
      <alignment horizontal="center" vertical="center" wrapText="1"/>
    </xf>
    <xf numFmtId="166" fontId="32" fillId="0" borderId="18" xfId="4" applyNumberFormat="1" applyFont="1" applyBorder="1" applyAlignment="1">
      <alignment horizontal="center" vertical="center" wrapText="1"/>
    </xf>
    <xf numFmtId="165" fontId="31" fillId="0" borderId="8" xfId="3" applyNumberFormat="1" applyFont="1" applyBorder="1" applyAlignment="1">
      <alignment horizontal="center" vertical="center" wrapText="1"/>
    </xf>
    <xf numFmtId="165" fontId="31" fillId="0" borderId="17" xfId="3" applyNumberFormat="1" applyFont="1" applyBorder="1" applyAlignment="1">
      <alignment horizontal="center" vertical="center" wrapText="1"/>
    </xf>
    <xf numFmtId="165" fontId="31" fillId="0" borderId="18" xfId="3" applyNumberFormat="1" applyFont="1" applyBorder="1" applyAlignment="1">
      <alignment horizontal="center" vertical="center" wrapText="1"/>
    </xf>
    <xf numFmtId="0" fontId="14" fillId="0" borderId="0" xfId="2" applyFont="1" applyAlignment="1">
      <alignment horizontal="center"/>
    </xf>
    <xf numFmtId="0" fontId="16" fillId="0" borderId="1" xfId="0" applyFont="1" applyFill="1" applyBorder="1" applyAlignment="1">
      <alignment horizontal="center" vertical="center"/>
    </xf>
    <xf numFmtId="0" fontId="0" fillId="0" borderId="1" xfId="0" applyFill="1" applyBorder="1"/>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7" fillId="0" borderId="1" xfId="0" applyFont="1" applyFill="1" applyBorder="1" applyAlignment="1">
      <alignment horizontal="center" vertical="center"/>
    </xf>
  </cellXfs>
  <cellStyles count="5">
    <cellStyle name="Comma" xfId="4" builtinId="3"/>
    <cellStyle name="Comma 2" xfId="1"/>
    <cellStyle name="Comma 2 2" xf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933450</xdr:colOff>
      <xdr:row>3</xdr:row>
      <xdr:rowOff>9525</xdr:rowOff>
    </xdr:from>
    <xdr:to>
      <xdr:col>2</xdr:col>
      <xdr:colOff>390525</xdr:colOff>
      <xdr:row>3</xdr:row>
      <xdr:rowOff>9525</xdr:rowOff>
    </xdr:to>
    <xdr:cxnSp macro="">
      <xdr:nvCxnSpPr>
        <xdr:cNvPr id="3" name="Straight Connector 2"/>
        <xdr:cNvCxnSpPr/>
      </xdr:nvCxnSpPr>
      <xdr:spPr>
        <a:xfrm>
          <a:off x="1323975" y="609600"/>
          <a:ext cx="1714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266700</xdr:colOff>
      <xdr:row>3</xdr:row>
      <xdr:rowOff>0</xdr:rowOff>
    </xdr:from>
    <xdr:to>
      <xdr:col>1</xdr:col>
      <xdr:colOff>2333625</xdr:colOff>
      <xdr:row>3</xdr:row>
      <xdr:rowOff>0</xdr:rowOff>
    </xdr:to>
    <xdr:cxnSp macro="">
      <xdr:nvCxnSpPr>
        <xdr:cNvPr id="2" name="Straight Connector 1"/>
        <xdr:cNvCxnSpPr/>
      </xdr:nvCxnSpPr>
      <xdr:spPr>
        <a:xfrm>
          <a:off x="647700" y="590550"/>
          <a:ext cx="20669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409575</xdr:colOff>
      <xdr:row>2</xdr:row>
      <xdr:rowOff>180975</xdr:rowOff>
    </xdr:from>
    <xdr:to>
      <xdr:col>2</xdr:col>
      <xdr:colOff>0</xdr:colOff>
      <xdr:row>2</xdr:row>
      <xdr:rowOff>180975</xdr:rowOff>
    </xdr:to>
    <xdr:cxnSp macro="">
      <xdr:nvCxnSpPr>
        <xdr:cNvPr id="3" name="Straight Connector 2"/>
        <xdr:cNvCxnSpPr/>
      </xdr:nvCxnSpPr>
      <xdr:spPr>
        <a:xfrm>
          <a:off x="866775" y="581025"/>
          <a:ext cx="18192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1000125</xdr:colOff>
      <xdr:row>42</xdr:row>
      <xdr:rowOff>204787</xdr:rowOff>
    </xdr:from>
    <xdr:ext cx="457200" cy="267702"/>
    <mc:AlternateContent xmlns:mc="http://schemas.openxmlformats.org/markup-compatibility/2006" xmlns:a14="http://schemas.microsoft.com/office/drawing/2010/main">
      <mc:Choice Requires="a14">
        <xdr:sp macro="" textlink="">
          <xdr:nvSpPr>
            <xdr:cNvPr id="2" name="TextBox 1"/>
            <xdr:cNvSpPr txBox="1"/>
          </xdr:nvSpPr>
          <xdr:spPr>
            <a:xfrm>
              <a:off x="4848225" y="9672637"/>
              <a:ext cx="457200" cy="267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lang="en-US" sz="1100" i="1">
                            <a:latin typeface="Cambria Math" panose="02040503050406030204" pitchFamily="18" charset="0"/>
                          </a:rPr>
                        </m:ctrlPr>
                      </m:sSupPr>
                      <m:e>
                        <m:r>
                          <a:rPr lang="en-US" sz="1100" b="0" i="1">
                            <a:latin typeface="Cambria Math"/>
                          </a:rPr>
                          <m:t>𝑚</m:t>
                        </m:r>
                      </m:e>
                      <m:sup>
                        <m:r>
                          <a:rPr lang="en-US" sz="1100" b="0" i="1">
                            <a:latin typeface="Cambria Math"/>
                          </a:rPr>
                          <m:t>2</m:t>
                        </m:r>
                      </m:sup>
                    </m:sSup>
                  </m:oMath>
                </m:oMathPara>
              </a14:m>
              <a:endParaRPr lang="en-US" sz="1100"/>
            </a:p>
          </xdr:txBody>
        </xdr:sp>
      </mc:Choice>
      <mc:Fallback xmlns="">
        <xdr:sp macro="" textlink="">
          <xdr:nvSpPr>
            <xdr:cNvPr id="2" name="TextBox 1"/>
            <xdr:cNvSpPr txBox="1"/>
          </xdr:nvSpPr>
          <xdr:spPr>
            <a:xfrm>
              <a:off x="4848225" y="9672637"/>
              <a:ext cx="457200" cy="267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lang="en-US" sz="1100" b="0" i="0">
                  <a:latin typeface="Cambria Math"/>
                </a:rPr>
                <a:t>𝑚</a:t>
              </a:r>
              <a:r>
                <a:rPr lang="en-US" sz="1100" b="0" i="0">
                  <a:latin typeface="Cambria Math" panose="02040503050406030204" pitchFamily="18" charset="0"/>
                </a:rPr>
                <a:t>^</a:t>
              </a:r>
              <a:r>
                <a:rPr lang="en-US" sz="1100" b="0" i="0">
                  <a:latin typeface="Cambria Math"/>
                </a:rPr>
                <a:t>2</a:t>
              </a:r>
              <a:endParaRPr lang="en-US" sz="1100"/>
            </a:p>
          </xdr:txBody>
        </xdr:sp>
      </mc:Fallback>
    </mc:AlternateContent>
    <xdr:clientData/>
  </xdr:oneCellAnchor>
  <xdr:twoCellAnchor>
    <xdr:from>
      <xdr:col>1</xdr:col>
      <xdr:colOff>333375</xdr:colOff>
      <xdr:row>2</xdr:row>
      <xdr:rowOff>180975</xdr:rowOff>
    </xdr:from>
    <xdr:to>
      <xdr:col>1</xdr:col>
      <xdr:colOff>2200275</xdr:colOff>
      <xdr:row>2</xdr:row>
      <xdr:rowOff>180975</xdr:rowOff>
    </xdr:to>
    <xdr:cxnSp macro="">
      <xdr:nvCxnSpPr>
        <xdr:cNvPr id="3" name="Straight Connector 2"/>
        <xdr:cNvCxnSpPr/>
      </xdr:nvCxnSpPr>
      <xdr:spPr>
        <a:xfrm>
          <a:off x="933450" y="581025"/>
          <a:ext cx="18669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180975</xdr:colOff>
      <xdr:row>2</xdr:row>
      <xdr:rowOff>0</xdr:rowOff>
    </xdr:from>
    <xdr:to>
      <xdr:col>1</xdr:col>
      <xdr:colOff>2066924</xdr:colOff>
      <xdr:row>2</xdr:row>
      <xdr:rowOff>0</xdr:rowOff>
    </xdr:to>
    <xdr:sp macro="" textlink="">
      <xdr:nvSpPr>
        <xdr:cNvPr id="2" name="Line 2"/>
        <xdr:cNvSpPr>
          <a:spLocks noChangeShapeType="1"/>
        </xdr:cNvSpPr>
      </xdr:nvSpPr>
      <xdr:spPr bwMode="auto">
        <a:xfrm>
          <a:off x="476250" y="400050"/>
          <a:ext cx="188594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20Van%20Hoang\Downloads\bieu%20mau%20cong%20khai%209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 KET"/>
      <sheetName val="CHAT LUONG GD"/>
      <sheetName val="CSVC1"/>
      <sheetName val="DOI NGU"/>
    </sheetNames>
    <sheetDataSet>
      <sheetData sheetId="0"/>
      <sheetData sheetId="1"/>
      <sheetData sheetId="2"/>
      <sheetData sheetId="3">
        <row r="6">
          <cell r="A6" t="str">
            <v>Công khai thông tin về đội ngũ nhà giáo, cán bộ quản lý và nhân viên của trường THCS Lê Anh Xuân 
Năm học 2017-2018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5"/>
  <sheetViews>
    <sheetView topLeftCell="A7" workbookViewId="0">
      <selection activeCell="A2" sqref="A2:C2"/>
    </sheetView>
  </sheetViews>
  <sheetFormatPr defaultRowHeight="15" x14ac:dyDescent="0.25"/>
  <cols>
    <col min="1" max="1" width="5.85546875" style="7" customWidth="1"/>
    <col min="2" max="2" width="26.5703125" style="7" customWidth="1"/>
    <col min="3" max="6" width="27.7109375" style="7" customWidth="1"/>
    <col min="7" max="7" width="8.85546875" style="7" customWidth="1"/>
    <col min="8" max="8" width="6.140625" style="7" customWidth="1"/>
    <col min="9" max="9" width="7.140625" style="7" customWidth="1"/>
    <col min="10" max="10" width="10.7109375" style="7" customWidth="1"/>
    <col min="11" max="16384" width="9.140625" style="7"/>
  </cols>
  <sheetData>
    <row r="1" spans="1:16384" ht="15.75" x14ac:dyDescent="0.25">
      <c r="A1" s="4"/>
      <c r="B1" s="6"/>
      <c r="C1" s="99"/>
      <c r="D1" s="100"/>
      <c r="E1" s="103" t="s">
        <v>65</v>
      </c>
      <c r="F1" s="104"/>
      <c r="G1" s="99"/>
      <c r="H1" s="100"/>
      <c r="I1" s="99"/>
      <c r="J1" s="100"/>
      <c r="K1" s="99"/>
      <c r="L1" s="100"/>
      <c r="M1" s="99"/>
      <c r="N1" s="100"/>
      <c r="O1" s="99"/>
      <c r="P1" s="100"/>
      <c r="Q1" s="99"/>
      <c r="R1" s="100"/>
      <c r="S1" s="99"/>
      <c r="T1" s="100"/>
      <c r="U1" s="99"/>
      <c r="V1" s="100"/>
      <c r="W1" s="99"/>
      <c r="X1" s="100"/>
      <c r="Y1" s="99"/>
      <c r="Z1" s="100"/>
      <c r="AA1" s="99"/>
      <c r="AB1" s="100"/>
      <c r="AC1" s="99"/>
      <c r="AD1" s="100"/>
      <c r="AE1" s="99"/>
      <c r="AF1" s="100"/>
      <c r="AG1" s="99"/>
      <c r="AH1" s="100"/>
      <c r="AI1" s="99"/>
      <c r="AJ1" s="100"/>
      <c r="AK1" s="99"/>
      <c r="AL1" s="100"/>
      <c r="AM1" s="99"/>
      <c r="AN1" s="100"/>
      <c r="AO1" s="99"/>
      <c r="AP1" s="100"/>
      <c r="AQ1" s="99"/>
      <c r="AR1" s="100"/>
      <c r="AS1" s="99"/>
      <c r="AT1" s="100"/>
      <c r="AU1" s="99"/>
      <c r="AV1" s="100"/>
      <c r="AW1" s="99"/>
      <c r="AX1" s="100"/>
      <c r="AY1" s="99"/>
      <c r="AZ1" s="100"/>
      <c r="BA1" s="99"/>
      <c r="BB1" s="100"/>
      <c r="BC1" s="99"/>
      <c r="BD1" s="100"/>
      <c r="BE1" s="99"/>
      <c r="BF1" s="100"/>
      <c r="BG1" s="99"/>
      <c r="BH1" s="100"/>
      <c r="BI1" s="99"/>
      <c r="BJ1" s="100"/>
      <c r="BK1" s="99"/>
      <c r="BL1" s="100"/>
      <c r="BM1" s="99"/>
      <c r="BN1" s="100"/>
      <c r="BO1" s="99"/>
      <c r="BP1" s="100"/>
      <c r="BQ1" s="99"/>
      <c r="BR1" s="100"/>
      <c r="BS1" s="99"/>
      <c r="BT1" s="100"/>
      <c r="BU1" s="99"/>
      <c r="BV1" s="100"/>
      <c r="BW1" s="99"/>
      <c r="BX1" s="100"/>
      <c r="BY1" s="99"/>
      <c r="BZ1" s="100"/>
      <c r="CA1" s="99"/>
      <c r="CB1" s="100"/>
      <c r="CC1" s="99"/>
      <c r="CD1" s="100"/>
      <c r="CE1" s="99"/>
      <c r="CF1" s="100"/>
      <c r="CG1" s="99"/>
      <c r="CH1" s="100"/>
      <c r="CI1" s="99"/>
      <c r="CJ1" s="100"/>
      <c r="CK1" s="99"/>
      <c r="CL1" s="100"/>
      <c r="CM1" s="99"/>
      <c r="CN1" s="100"/>
      <c r="CO1" s="99"/>
      <c r="CP1" s="100"/>
      <c r="CQ1" s="99"/>
      <c r="CR1" s="100"/>
      <c r="CS1" s="99"/>
      <c r="CT1" s="100"/>
      <c r="CU1" s="99"/>
      <c r="CV1" s="100"/>
      <c r="CW1" s="99"/>
      <c r="CX1" s="100"/>
      <c r="CY1" s="99"/>
      <c r="CZ1" s="100"/>
      <c r="DA1" s="99"/>
      <c r="DB1" s="100"/>
      <c r="DC1" s="99"/>
      <c r="DD1" s="100"/>
      <c r="DE1" s="99"/>
      <c r="DF1" s="100"/>
      <c r="DG1" s="99"/>
      <c r="DH1" s="100"/>
      <c r="DI1" s="99"/>
      <c r="DJ1" s="100"/>
      <c r="DK1" s="99"/>
      <c r="DL1" s="100"/>
      <c r="DM1" s="99"/>
      <c r="DN1" s="100"/>
      <c r="DO1" s="99"/>
      <c r="DP1" s="100"/>
      <c r="DQ1" s="99"/>
      <c r="DR1" s="100"/>
      <c r="DS1" s="99"/>
      <c r="DT1" s="100"/>
      <c r="DU1" s="99"/>
      <c r="DV1" s="100"/>
      <c r="DW1" s="99"/>
      <c r="DX1" s="100"/>
      <c r="DY1" s="99"/>
      <c r="DZ1" s="100"/>
      <c r="EA1" s="99"/>
      <c r="EB1" s="100"/>
      <c r="EC1" s="99"/>
      <c r="ED1" s="100"/>
      <c r="EE1" s="99"/>
      <c r="EF1" s="100"/>
      <c r="EG1" s="99"/>
      <c r="EH1" s="100"/>
      <c r="EI1" s="99"/>
      <c r="EJ1" s="100"/>
      <c r="EK1" s="99"/>
      <c r="EL1" s="100"/>
      <c r="EM1" s="99"/>
      <c r="EN1" s="100"/>
      <c r="EO1" s="99"/>
      <c r="EP1" s="100"/>
      <c r="EQ1" s="99"/>
      <c r="ER1" s="100"/>
      <c r="ES1" s="99"/>
      <c r="ET1" s="100"/>
      <c r="EU1" s="99"/>
      <c r="EV1" s="100"/>
      <c r="EW1" s="99"/>
      <c r="EX1" s="100"/>
      <c r="EY1" s="99"/>
      <c r="EZ1" s="100"/>
      <c r="FA1" s="99"/>
      <c r="FB1" s="100"/>
      <c r="FC1" s="99"/>
      <c r="FD1" s="100"/>
      <c r="FE1" s="99"/>
      <c r="FF1" s="100"/>
      <c r="FG1" s="99"/>
      <c r="FH1" s="100"/>
      <c r="FI1" s="99"/>
      <c r="FJ1" s="100"/>
      <c r="FK1" s="99"/>
      <c r="FL1" s="100"/>
      <c r="FM1" s="99"/>
      <c r="FN1" s="100"/>
      <c r="FO1" s="99"/>
      <c r="FP1" s="100"/>
      <c r="FQ1" s="99"/>
      <c r="FR1" s="100"/>
      <c r="FS1" s="99"/>
      <c r="FT1" s="100"/>
      <c r="FU1" s="99"/>
      <c r="FV1" s="100"/>
      <c r="FW1" s="99"/>
      <c r="FX1" s="100"/>
      <c r="FY1" s="99"/>
      <c r="FZ1" s="100"/>
      <c r="GA1" s="99"/>
      <c r="GB1" s="100"/>
      <c r="GC1" s="99"/>
      <c r="GD1" s="100"/>
      <c r="GE1" s="99"/>
      <c r="GF1" s="100"/>
      <c r="GG1" s="99"/>
      <c r="GH1" s="100"/>
      <c r="GI1" s="99"/>
      <c r="GJ1" s="100"/>
      <c r="GK1" s="99"/>
      <c r="GL1" s="100"/>
      <c r="GM1" s="99"/>
      <c r="GN1" s="100"/>
      <c r="GO1" s="99"/>
      <c r="GP1" s="100"/>
      <c r="GQ1" s="99"/>
      <c r="GR1" s="100"/>
      <c r="GS1" s="99"/>
      <c r="GT1" s="100"/>
      <c r="GU1" s="99"/>
      <c r="GV1" s="100"/>
      <c r="GW1" s="99"/>
      <c r="GX1" s="100"/>
      <c r="GY1" s="99"/>
      <c r="GZ1" s="100"/>
      <c r="HA1" s="99"/>
      <c r="HB1" s="100"/>
      <c r="HC1" s="99"/>
      <c r="HD1" s="100"/>
      <c r="HE1" s="99"/>
      <c r="HF1" s="100"/>
      <c r="HG1" s="99"/>
      <c r="HH1" s="100"/>
      <c r="HI1" s="99"/>
      <c r="HJ1" s="100"/>
      <c r="HK1" s="99"/>
      <c r="HL1" s="100"/>
      <c r="HM1" s="99"/>
      <c r="HN1" s="100"/>
      <c r="HO1" s="99"/>
      <c r="HP1" s="100"/>
      <c r="HQ1" s="99"/>
      <c r="HR1" s="100"/>
      <c r="HS1" s="99"/>
      <c r="HT1" s="100"/>
      <c r="HU1" s="99"/>
      <c r="HV1" s="100"/>
      <c r="HW1" s="99"/>
      <c r="HX1" s="100"/>
      <c r="HY1" s="99"/>
      <c r="HZ1" s="100"/>
      <c r="IA1" s="99"/>
      <c r="IB1" s="100"/>
      <c r="IC1" s="99"/>
      <c r="ID1" s="100"/>
      <c r="IE1" s="99"/>
      <c r="IF1" s="100"/>
      <c r="IG1" s="99"/>
      <c r="IH1" s="100"/>
      <c r="II1" s="99"/>
      <c r="IJ1" s="100"/>
      <c r="IK1" s="99"/>
      <c r="IL1" s="100"/>
      <c r="IM1" s="99"/>
      <c r="IN1" s="100"/>
      <c r="IO1" s="99"/>
      <c r="IP1" s="100"/>
      <c r="IQ1" s="99"/>
      <c r="IR1" s="100"/>
      <c r="IS1" s="99"/>
      <c r="IT1" s="100"/>
      <c r="IU1" s="99"/>
      <c r="IV1" s="100"/>
      <c r="IW1" s="99"/>
      <c r="IX1" s="100"/>
      <c r="IY1" s="99"/>
      <c r="IZ1" s="100"/>
      <c r="JA1" s="99"/>
      <c r="JB1" s="100"/>
      <c r="JC1" s="99"/>
      <c r="JD1" s="100"/>
      <c r="JE1" s="99"/>
      <c r="JF1" s="100"/>
      <c r="JG1" s="99"/>
      <c r="JH1" s="100"/>
      <c r="JI1" s="99"/>
      <c r="JJ1" s="100"/>
      <c r="JK1" s="99"/>
      <c r="JL1" s="100"/>
      <c r="JM1" s="99"/>
      <c r="JN1" s="100"/>
      <c r="JO1" s="99"/>
      <c r="JP1" s="100"/>
      <c r="JQ1" s="99"/>
      <c r="JR1" s="100"/>
      <c r="JS1" s="99"/>
      <c r="JT1" s="100"/>
      <c r="JU1" s="99"/>
      <c r="JV1" s="100"/>
      <c r="JW1" s="99"/>
      <c r="JX1" s="100"/>
      <c r="JY1" s="99"/>
      <c r="JZ1" s="100"/>
      <c r="KA1" s="99"/>
      <c r="KB1" s="100"/>
      <c r="KC1" s="99"/>
      <c r="KD1" s="100"/>
      <c r="KE1" s="99"/>
      <c r="KF1" s="100"/>
      <c r="KG1" s="99"/>
      <c r="KH1" s="100"/>
      <c r="KI1" s="99"/>
      <c r="KJ1" s="100"/>
      <c r="KK1" s="99"/>
      <c r="KL1" s="100"/>
      <c r="KM1" s="99"/>
      <c r="KN1" s="100"/>
      <c r="KO1" s="99"/>
      <c r="KP1" s="100"/>
      <c r="KQ1" s="99"/>
      <c r="KR1" s="100"/>
      <c r="KS1" s="99"/>
      <c r="KT1" s="100"/>
      <c r="KU1" s="99"/>
      <c r="KV1" s="100"/>
      <c r="KW1" s="99"/>
      <c r="KX1" s="100"/>
      <c r="KY1" s="99"/>
      <c r="KZ1" s="100"/>
      <c r="LA1" s="99"/>
      <c r="LB1" s="100"/>
      <c r="LC1" s="99"/>
      <c r="LD1" s="100"/>
      <c r="LE1" s="99"/>
      <c r="LF1" s="100"/>
      <c r="LG1" s="99"/>
      <c r="LH1" s="100"/>
      <c r="LI1" s="99"/>
      <c r="LJ1" s="100"/>
      <c r="LK1" s="99"/>
      <c r="LL1" s="100"/>
      <c r="LM1" s="99"/>
      <c r="LN1" s="100"/>
      <c r="LO1" s="99"/>
      <c r="LP1" s="100"/>
      <c r="LQ1" s="99"/>
      <c r="LR1" s="100"/>
      <c r="LS1" s="99"/>
      <c r="LT1" s="100"/>
      <c r="LU1" s="99"/>
      <c r="LV1" s="100"/>
      <c r="LW1" s="99"/>
      <c r="LX1" s="100"/>
      <c r="LY1" s="99"/>
      <c r="LZ1" s="100"/>
      <c r="MA1" s="99"/>
      <c r="MB1" s="100"/>
      <c r="MC1" s="99"/>
      <c r="MD1" s="100"/>
      <c r="ME1" s="99"/>
      <c r="MF1" s="100"/>
      <c r="MG1" s="99"/>
      <c r="MH1" s="100"/>
      <c r="MI1" s="99"/>
      <c r="MJ1" s="100"/>
      <c r="MK1" s="99"/>
      <c r="ML1" s="100"/>
      <c r="MM1" s="99"/>
      <c r="MN1" s="100"/>
      <c r="MO1" s="99"/>
      <c r="MP1" s="100"/>
      <c r="MQ1" s="99"/>
      <c r="MR1" s="100"/>
      <c r="MS1" s="99"/>
      <c r="MT1" s="100"/>
      <c r="MU1" s="99"/>
      <c r="MV1" s="100"/>
      <c r="MW1" s="99"/>
      <c r="MX1" s="100"/>
      <c r="MY1" s="99"/>
      <c r="MZ1" s="100"/>
      <c r="NA1" s="99"/>
      <c r="NB1" s="100"/>
      <c r="NC1" s="99"/>
      <c r="ND1" s="100"/>
      <c r="NE1" s="99"/>
      <c r="NF1" s="100"/>
      <c r="NG1" s="99"/>
      <c r="NH1" s="100"/>
      <c r="NI1" s="99"/>
      <c r="NJ1" s="100"/>
      <c r="NK1" s="99"/>
      <c r="NL1" s="100"/>
      <c r="NM1" s="99"/>
      <c r="NN1" s="100"/>
      <c r="NO1" s="99"/>
      <c r="NP1" s="100"/>
      <c r="NQ1" s="99"/>
      <c r="NR1" s="100"/>
      <c r="NS1" s="99"/>
      <c r="NT1" s="100"/>
      <c r="NU1" s="99"/>
      <c r="NV1" s="100"/>
      <c r="NW1" s="99"/>
      <c r="NX1" s="100"/>
      <c r="NY1" s="99"/>
      <c r="NZ1" s="100"/>
      <c r="OA1" s="99"/>
      <c r="OB1" s="100"/>
      <c r="OC1" s="99"/>
      <c r="OD1" s="100"/>
      <c r="OE1" s="99"/>
      <c r="OF1" s="100"/>
      <c r="OG1" s="99"/>
      <c r="OH1" s="100"/>
      <c r="OI1" s="99"/>
      <c r="OJ1" s="100"/>
      <c r="OK1" s="99"/>
      <c r="OL1" s="100"/>
      <c r="OM1" s="99"/>
      <c r="ON1" s="100"/>
      <c r="OO1" s="99"/>
      <c r="OP1" s="100"/>
      <c r="OQ1" s="99"/>
      <c r="OR1" s="100"/>
      <c r="OS1" s="99"/>
      <c r="OT1" s="100"/>
      <c r="OU1" s="99"/>
      <c r="OV1" s="100"/>
      <c r="OW1" s="99"/>
      <c r="OX1" s="100"/>
      <c r="OY1" s="99"/>
      <c r="OZ1" s="100"/>
      <c r="PA1" s="99"/>
      <c r="PB1" s="100"/>
      <c r="PC1" s="99"/>
      <c r="PD1" s="100"/>
      <c r="PE1" s="99"/>
      <c r="PF1" s="100"/>
      <c r="PG1" s="99"/>
      <c r="PH1" s="100"/>
      <c r="PI1" s="99"/>
      <c r="PJ1" s="100"/>
      <c r="PK1" s="99"/>
      <c r="PL1" s="100"/>
      <c r="PM1" s="99"/>
      <c r="PN1" s="100"/>
      <c r="PO1" s="99"/>
      <c r="PP1" s="100"/>
      <c r="PQ1" s="99"/>
      <c r="PR1" s="100"/>
      <c r="PS1" s="99"/>
      <c r="PT1" s="100"/>
      <c r="PU1" s="99"/>
      <c r="PV1" s="100"/>
      <c r="PW1" s="99"/>
      <c r="PX1" s="100"/>
      <c r="PY1" s="99"/>
      <c r="PZ1" s="100"/>
      <c r="QA1" s="99"/>
      <c r="QB1" s="100"/>
      <c r="QC1" s="99"/>
      <c r="QD1" s="100"/>
      <c r="QE1" s="99"/>
      <c r="QF1" s="100"/>
      <c r="QG1" s="99"/>
      <c r="QH1" s="100"/>
      <c r="QI1" s="99"/>
      <c r="QJ1" s="100"/>
      <c r="QK1" s="99"/>
      <c r="QL1" s="100"/>
      <c r="QM1" s="99"/>
      <c r="QN1" s="100"/>
      <c r="QO1" s="99"/>
      <c r="QP1" s="100"/>
      <c r="QQ1" s="99"/>
      <c r="QR1" s="100"/>
      <c r="QS1" s="99"/>
      <c r="QT1" s="100"/>
      <c r="QU1" s="99"/>
      <c r="QV1" s="100"/>
      <c r="QW1" s="99"/>
      <c r="QX1" s="100"/>
      <c r="QY1" s="99"/>
      <c r="QZ1" s="100"/>
      <c r="RA1" s="99"/>
      <c r="RB1" s="100"/>
      <c r="RC1" s="99"/>
      <c r="RD1" s="100"/>
      <c r="RE1" s="99"/>
      <c r="RF1" s="100"/>
      <c r="RG1" s="99"/>
      <c r="RH1" s="100"/>
      <c r="RI1" s="99"/>
      <c r="RJ1" s="100"/>
      <c r="RK1" s="99"/>
      <c r="RL1" s="100"/>
      <c r="RM1" s="99"/>
      <c r="RN1" s="100"/>
      <c r="RO1" s="99"/>
      <c r="RP1" s="100"/>
      <c r="RQ1" s="99"/>
      <c r="RR1" s="100"/>
      <c r="RS1" s="99"/>
      <c r="RT1" s="100"/>
      <c r="RU1" s="99"/>
      <c r="RV1" s="100"/>
      <c r="RW1" s="99"/>
      <c r="RX1" s="100"/>
      <c r="RY1" s="99"/>
      <c r="RZ1" s="100"/>
      <c r="SA1" s="99"/>
      <c r="SB1" s="100"/>
      <c r="SC1" s="99"/>
      <c r="SD1" s="100"/>
      <c r="SE1" s="99"/>
      <c r="SF1" s="100"/>
      <c r="SG1" s="99"/>
      <c r="SH1" s="100"/>
      <c r="SI1" s="99"/>
      <c r="SJ1" s="100"/>
      <c r="SK1" s="99"/>
      <c r="SL1" s="100"/>
      <c r="SM1" s="99"/>
      <c r="SN1" s="100"/>
      <c r="SO1" s="99"/>
      <c r="SP1" s="100"/>
      <c r="SQ1" s="99"/>
      <c r="SR1" s="100"/>
      <c r="SS1" s="99"/>
      <c r="ST1" s="100"/>
      <c r="SU1" s="99"/>
      <c r="SV1" s="100"/>
      <c r="SW1" s="99"/>
      <c r="SX1" s="100"/>
      <c r="SY1" s="99"/>
      <c r="SZ1" s="100"/>
      <c r="TA1" s="99"/>
      <c r="TB1" s="100"/>
      <c r="TC1" s="99"/>
      <c r="TD1" s="100"/>
      <c r="TE1" s="99"/>
      <c r="TF1" s="100"/>
      <c r="TG1" s="99"/>
      <c r="TH1" s="100"/>
      <c r="TI1" s="99"/>
      <c r="TJ1" s="100"/>
      <c r="TK1" s="99"/>
      <c r="TL1" s="100"/>
      <c r="TM1" s="99"/>
      <c r="TN1" s="100"/>
      <c r="TO1" s="99"/>
      <c r="TP1" s="100"/>
      <c r="TQ1" s="99"/>
      <c r="TR1" s="100"/>
      <c r="TS1" s="99"/>
      <c r="TT1" s="100"/>
      <c r="TU1" s="99"/>
      <c r="TV1" s="100"/>
      <c r="TW1" s="99"/>
      <c r="TX1" s="100"/>
      <c r="TY1" s="99"/>
      <c r="TZ1" s="100"/>
      <c r="UA1" s="99"/>
      <c r="UB1" s="100"/>
      <c r="UC1" s="99"/>
      <c r="UD1" s="100"/>
      <c r="UE1" s="99"/>
      <c r="UF1" s="100"/>
      <c r="UG1" s="99"/>
      <c r="UH1" s="100"/>
      <c r="UI1" s="99"/>
      <c r="UJ1" s="100"/>
      <c r="UK1" s="99"/>
      <c r="UL1" s="100"/>
      <c r="UM1" s="99"/>
      <c r="UN1" s="100"/>
      <c r="UO1" s="99"/>
      <c r="UP1" s="100"/>
      <c r="UQ1" s="99"/>
      <c r="UR1" s="100"/>
      <c r="US1" s="99"/>
      <c r="UT1" s="100"/>
      <c r="UU1" s="99"/>
      <c r="UV1" s="100"/>
      <c r="UW1" s="99"/>
      <c r="UX1" s="100"/>
      <c r="UY1" s="99"/>
      <c r="UZ1" s="100"/>
      <c r="VA1" s="99"/>
      <c r="VB1" s="100"/>
      <c r="VC1" s="99"/>
      <c r="VD1" s="100"/>
      <c r="VE1" s="99"/>
      <c r="VF1" s="100"/>
      <c r="VG1" s="99"/>
      <c r="VH1" s="100"/>
      <c r="VI1" s="99"/>
      <c r="VJ1" s="100"/>
      <c r="VK1" s="99"/>
      <c r="VL1" s="100"/>
      <c r="VM1" s="99"/>
      <c r="VN1" s="100"/>
      <c r="VO1" s="99"/>
      <c r="VP1" s="100"/>
      <c r="VQ1" s="99"/>
      <c r="VR1" s="100"/>
      <c r="VS1" s="99"/>
      <c r="VT1" s="100"/>
      <c r="VU1" s="99"/>
      <c r="VV1" s="100"/>
      <c r="VW1" s="99"/>
      <c r="VX1" s="100"/>
      <c r="VY1" s="99"/>
      <c r="VZ1" s="100"/>
      <c r="WA1" s="99"/>
      <c r="WB1" s="100"/>
      <c r="WC1" s="99"/>
      <c r="WD1" s="100"/>
      <c r="WE1" s="99"/>
      <c r="WF1" s="100"/>
      <c r="WG1" s="99"/>
      <c r="WH1" s="100"/>
      <c r="WI1" s="99"/>
      <c r="WJ1" s="100"/>
      <c r="WK1" s="99"/>
      <c r="WL1" s="100"/>
      <c r="WM1" s="99"/>
      <c r="WN1" s="100"/>
      <c r="WO1" s="99"/>
      <c r="WP1" s="100"/>
      <c r="WQ1" s="99"/>
      <c r="WR1" s="100"/>
      <c r="WS1" s="99"/>
      <c r="WT1" s="100"/>
      <c r="WU1" s="99"/>
      <c r="WV1" s="100"/>
      <c r="WW1" s="99"/>
      <c r="WX1" s="100"/>
      <c r="WY1" s="99"/>
      <c r="WZ1" s="100"/>
      <c r="XA1" s="99"/>
      <c r="XB1" s="100"/>
      <c r="XC1" s="99"/>
      <c r="XD1" s="100"/>
      <c r="XE1" s="99"/>
      <c r="XF1" s="100"/>
      <c r="XG1" s="99"/>
      <c r="XH1" s="100"/>
      <c r="XI1" s="99"/>
      <c r="XJ1" s="100"/>
      <c r="XK1" s="99"/>
      <c r="XL1" s="100"/>
      <c r="XM1" s="99"/>
      <c r="XN1" s="100"/>
      <c r="XO1" s="99"/>
      <c r="XP1" s="100"/>
      <c r="XQ1" s="99"/>
      <c r="XR1" s="100"/>
      <c r="XS1" s="99"/>
      <c r="XT1" s="100"/>
      <c r="XU1" s="99"/>
      <c r="XV1" s="100"/>
      <c r="XW1" s="99"/>
      <c r="XX1" s="100"/>
      <c r="XY1" s="99"/>
      <c r="XZ1" s="100"/>
      <c r="YA1" s="99"/>
      <c r="YB1" s="100"/>
      <c r="YC1" s="99"/>
      <c r="YD1" s="100"/>
      <c r="YE1" s="99"/>
      <c r="YF1" s="100"/>
      <c r="YG1" s="99"/>
      <c r="YH1" s="100"/>
      <c r="YI1" s="99"/>
      <c r="YJ1" s="100"/>
      <c r="YK1" s="99"/>
      <c r="YL1" s="100"/>
      <c r="YM1" s="99"/>
      <c r="YN1" s="100"/>
      <c r="YO1" s="99"/>
      <c r="YP1" s="100"/>
      <c r="YQ1" s="99"/>
      <c r="YR1" s="100"/>
      <c r="YS1" s="99"/>
      <c r="YT1" s="100"/>
      <c r="YU1" s="99"/>
      <c r="YV1" s="100"/>
      <c r="YW1" s="99"/>
      <c r="YX1" s="100"/>
      <c r="YY1" s="99"/>
      <c r="YZ1" s="100"/>
      <c r="ZA1" s="99"/>
      <c r="ZB1" s="100"/>
      <c r="ZC1" s="99"/>
      <c r="ZD1" s="100"/>
      <c r="ZE1" s="99"/>
      <c r="ZF1" s="100"/>
      <c r="ZG1" s="99"/>
      <c r="ZH1" s="100"/>
      <c r="ZI1" s="99"/>
      <c r="ZJ1" s="100"/>
      <c r="ZK1" s="99"/>
      <c r="ZL1" s="100"/>
      <c r="ZM1" s="99"/>
      <c r="ZN1" s="100"/>
      <c r="ZO1" s="99"/>
      <c r="ZP1" s="100"/>
      <c r="ZQ1" s="99"/>
      <c r="ZR1" s="100"/>
      <c r="ZS1" s="99"/>
      <c r="ZT1" s="100"/>
      <c r="ZU1" s="99"/>
      <c r="ZV1" s="100"/>
      <c r="ZW1" s="99"/>
      <c r="ZX1" s="100"/>
      <c r="ZY1" s="99"/>
      <c r="ZZ1" s="100"/>
      <c r="AAA1" s="99"/>
      <c r="AAB1" s="100"/>
      <c r="AAC1" s="99"/>
      <c r="AAD1" s="100"/>
      <c r="AAE1" s="99"/>
      <c r="AAF1" s="100"/>
      <c r="AAG1" s="99"/>
      <c r="AAH1" s="100"/>
      <c r="AAI1" s="99"/>
      <c r="AAJ1" s="100"/>
      <c r="AAK1" s="99"/>
      <c r="AAL1" s="100"/>
      <c r="AAM1" s="99"/>
      <c r="AAN1" s="100"/>
      <c r="AAO1" s="99"/>
      <c r="AAP1" s="100"/>
      <c r="AAQ1" s="99"/>
      <c r="AAR1" s="100"/>
      <c r="AAS1" s="99"/>
      <c r="AAT1" s="100"/>
      <c r="AAU1" s="99"/>
      <c r="AAV1" s="100"/>
      <c r="AAW1" s="99"/>
      <c r="AAX1" s="100"/>
      <c r="AAY1" s="99"/>
      <c r="AAZ1" s="100"/>
      <c r="ABA1" s="99"/>
      <c r="ABB1" s="100"/>
      <c r="ABC1" s="99"/>
      <c r="ABD1" s="100"/>
      <c r="ABE1" s="99"/>
      <c r="ABF1" s="100"/>
      <c r="ABG1" s="99"/>
      <c r="ABH1" s="100"/>
      <c r="ABI1" s="99"/>
      <c r="ABJ1" s="100"/>
      <c r="ABK1" s="99"/>
      <c r="ABL1" s="100"/>
      <c r="ABM1" s="99"/>
      <c r="ABN1" s="100"/>
      <c r="ABO1" s="99"/>
      <c r="ABP1" s="100"/>
      <c r="ABQ1" s="99"/>
      <c r="ABR1" s="100"/>
      <c r="ABS1" s="99"/>
      <c r="ABT1" s="100"/>
      <c r="ABU1" s="99"/>
      <c r="ABV1" s="100"/>
      <c r="ABW1" s="99"/>
      <c r="ABX1" s="100"/>
      <c r="ABY1" s="99"/>
      <c r="ABZ1" s="100"/>
      <c r="ACA1" s="99"/>
      <c r="ACB1" s="100"/>
      <c r="ACC1" s="99"/>
      <c r="ACD1" s="100"/>
      <c r="ACE1" s="99"/>
      <c r="ACF1" s="100"/>
      <c r="ACG1" s="99"/>
      <c r="ACH1" s="100"/>
      <c r="ACI1" s="99"/>
      <c r="ACJ1" s="100"/>
      <c r="ACK1" s="99"/>
      <c r="ACL1" s="100"/>
      <c r="ACM1" s="99"/>
      <c r="ACN1" s="100"/>
      <c r="ACO1" s="99"/>
      <c r="ACP1" s="100"/>
      <c r="ACQ1" s="99"/>
      <c r="ACR1" s="100"/>
      <c r="ACS1" s="99"/>
      <c r="ACT1" s="100"/>
      <c r="ACU1" s="99"/>
      <c r="ACV1" s="100"/>
      <c r="ACW1" s="99"/>
      <c r="ACX1" s="100"/>
      <c r="ACY1" s="99"/>
      <c r="ACZ1" s="100"/>
      <c r="ADA1" s="99"/>
      <c r="ADB1" s="100"/>
      <c r="ADC1" s="99"/>
      <c r="ADD1" s="100"/>
      <c r="ADE1" s="99"/>
      <c r="ADF1" s="100"/>
      <c r="ADG1" s="99"/>
      <c r="ADH1" s="100"/>
      <c r="ADI1" s="99"/>
      <c r="ADJ1" s="100"/>
      <c r="ADK1" s="99"/>
      <c r="ADL1" s="100"/>
      <c r="ADM1" s="99"/>
      <c r="ADN1" s="100"/>
      <c r="ADO1" s="99"/>
      <c r="ADP1" s="100"/>
      <c r="ADQ1" s="99"/>
      <c r="ADR1" s="100"/>
      <c r="ADS1" s="99"/>
      <c r="ADT1" s="100"/>
      <c r="ADU1" s="99"/>
      <c r="ADV1" s="100"/>
      <c r="ADW1" s="99"/>
      <c r="ADX1" s="100"/>
      <c r="ADY1" s="99"/>
      <c r="ADZ1" s="100"/>
      <c r="AEA1" s="99"/>
      <c r="AEB1" s="100"/>
      <c r="AEC1" s="99"/>
      <c r="AED1" s="100"/>
      <c r="AEE1" s="99"/>
      <c r="AEF1" s="100"/>
      <c r="AEG1" s="99"/>
      <c r="AEH1" s="100"/>
      <c r="AEI1" s="99"/>
      <c r="AEJ1" s="100"/>
      <c r="AEK1" s="99"/>
      <c r="AEL1" s="100"/>
      <c r="AEM1" s="99"/>
      <c r="AEN1" s="100"/>
      <c r="AEO1" s="99"/>
      <c r="AEP1" s="100"/>
      <c r="AEQ1" s="99"/>
      <c r="AER1" s="100"/>
      <c r="AES1" s="99"/>
      <c r="AET1" s="100"/>
      <c r="AEU1" s="99"/>
      <c r="AEV1" s="100"/>
      <c r="AEW1" s="99"/>
      <c r="AEX1" s="100"/>
      <c r="AEY1" s="99"/>
      <c r="AEZ1" s="100"/>
      <c r="AFA1" s="99"/>
      <c r="AFB1" s="100"/>
      <c r="AFC1" s="99"/>
      <c r="AFD1" s="100"/>
      <c r="AFE1" s="99"/>
      <c r="AFF1" s="100"/>
      <c r="AFG1" s="99"/>
      <c r="AFH1" s="100"/>
      <c r="AFI1" s="99"/>
      <c r="AFJ1" s="100"/>
      <c r="AFK1" s="99"/>
      <c r="AFL1" s="100"/>
      <c r="AFM1" s="99"/>
      <c r="AFN1" s="100"/>
      <c r="AFO1" s="99"/>
      <c r="AFP1" s="100"/>
      <c r="AFQ1" s="99"/>
      <c r="AFR1" s="100"/>
      <c r="AFS1" s="99"/>
      <c r="AFT1" s="100"/>
      <c r="AFU1" s="99"/>
      <c r="AFV1" s="100"/>
      <c r="AFW1" s="99"/>
      <c r="AFX1" s="100"/>
      <c r="AFY1" s="99"/>
      <c r="AFZ1" s="100"/>
      <c r="AGA1" s="99"/>
      <c r="AGB1" s="100"/>
      <c r="AGC1" s="99"/>
      <c r="AGD1" s="100"/>
      <c r="AGE1" s="99"/>
      <c r="AGF1" s="100"/>
      <c r="AGG1" s="99"/>
      <c r="AGH1" s="100"/>
      <c r="AGI1" s="99"/>
      <c r="AGJ1" s="100"/>
      <c r="AGK1" s="99"/>
      <c r="AGL1" s="100"/>
      <c r="AGM1" s="99"/>
      <c r="AGN1" s="100"/>
      <c r="AGO1" s="99"/>
      <c r="AGP1" s="100"/>
      <c r="AGQ1" s="99"/>
      <c r="AGR1" s="100"/>
      <c r="AGS1" s="99"/>
      <c r="AGT1" s="100"/>
      <c r="AGU1" s="99"/>
      <c r="AGV1" s="100"/>
      <c r="AGW1" s="99"/>
      <c r="AGX1" s="100"/>
      <c r="AGY1" s="99"/>
      <c r="AGZ1" s="100"/>
      <c r="AHA1" s="99"/>
      <c r="AHB1" s="100"/>
      <c r="AHC1" s="99"/>
      <c r="AHD1" s="100"/>
      <c r="AHE1" s="99"/>
      <c r="AHF1" s="100"/>
      <c r="AHG1" s="99"/>
      <c r="AHH1" s="100"/>
      <c r="AHI1" s="99"/>
      <c r="AHJ1" s="100"/>
      <c r="AHK1" s="99"/>
      <c r="AHL1" s="100"/>
      <c r="AHM1" s="99"/>
      <c r="AHN1" s="100"/>
      <c r="AHO1" s="99"/>
      <c r="AHP1" s="100"/>
      <c r="AHQ1" s="99"/>
      <c r="AHR1" s="100"/>
      <c r="AHS1" s="99"/>
      <c r="AHT1" s="100"/>
      <c r="AHU1" s="99"/>
      <c r="AHV1" s="100"/>
      <c r="AHW1" s="99"/>
      <c r="AHX1" s="100"/>
      <c r="AHY1" s="99"/>
      <c r="AHZ1" s="100"/>
      <c r="AIA1" s="99"/>
      <c r="AIB1" s="100"/>
      <c r="AIC1" s="99"/>
      <c r="AID1" s="100"/>
      <c r="AIE1" s="99"/>
      <c r="AIF1" s="100"/>
      <c r="AIG1" s="99"/>
      <c r="AIH1" s="100"/>
      <c r="AII1" s="99"/>
      <c r="AIJ1" s="100"/>
      <c r="AIK1" s="99"/>
      <c r="AIL1" s="100"/>
      <c r="AIM1" s="99"/>
      <c r="AIN1" s="100"/>
      <c r="AIO1" s="99"/>
      <c r="AIP1" s="100"/>
      <c r="AIQ1" s="99"/>
      <c r="AIR1" s="100"/>
      <c r="AIS1" s="99"/>
      <c r="AIT1" s="100"/>
      <c r="AIU1" s="99"/>
      <c r="AIV1" s="100"/>
      <c r="AIW1" s="99"/>
      <c r="AIX1" s="100"/>
      <c r="AIY1" s="99"/>
      <c r="AIZ1" s="100"/>
      <c r="AJA1" s="99"/>
      <c r="AJB1" s="100"/>
      <c r="AJC1" s="99"/>
      <c r="AJD1" s="100"/>
      <c r="AJE1" s="99"/>
      <c r="AJF1" s="100"/>
      <c r="AJG1" s="99"/>
      <c r="AJH1" s="100"/>
      <c r="AJI1" s="99"/>
      <c r="AJJ1" s="100"/>
      <c r="AJK1" s="99"/>
      <c r="AJL1" s="100"/>
      <c r="AJM1" s="99"/>
      <c r="AJN1" s="100"/>
      <c r="AJO1" s="99"/>
      <c r="AJP1" s="100"/>
      <c r="AJQ1" s="99"/>
      <c r="AJR1" s="100"/>
      <c r="AJS1" s="99"/>
      <c r="AJT1" s="100"/>
      <c r="AJU1" s="99"/>
      <c r="AJV1" s="100"/>
      <c r="AJW1" s="99"/>
      <c r="AJX1" s="100"/>
      <c r="AJY1" s="99"/>
      <c r="AJZ1" s="100"/>
      <c r="AKA1" s="99"/>
      <c r="AKB1" s="100"/>
      <c r="AKC1" s="99"/>
      <c r="AKD1" s="100"/>
      <c r="AKE1" s="99"/>
      <c r="AKF1" s="100"/>
      <c r="AKG1" s="99"/>
      <c r="AKH1" s="100"/>
      <c r="AKI1" s="99"/>
      <c r="AKJ1" s="100"/>
      <c r="AKK1" s="99"/>
      <c r="AKL1" s="100"/>
      <c r="AKM1" s="99"/>
      <c r="AKN1" s="100"/>
      <c r="AKO1" s="99"/>
      <c r="AKP1" s="100"/>
      <c r="AKQ1" s="99"/>
      <c r="AKR1" s="100"/>
      <c r="AKS1" s="99"/>
      <c r="AKT1" s="100"/>
      <c r="AKU1" s="99"/>
      <c r="AKV1" s="100"/>
      <c r="AKW1" s="99"/>
      <c r="AKX1" s="100"/>
      <c r="AKY1" s="99"/>
      <c r="AKZ1" s="100"/>
      <c r="ALA1" s="99"/>
      <c r="ALB1" s="100"/>
      <c r="ALC1" s="99"/>
      <c r="ALD1" s="100"/>
      <c r="ALE1" s="99"/>
      <c r="ALF1" s="100"/>
      <c r="ALG1" s="99"/>
      <c r="ALH1" s="100"/>
      <c r="ALI1" s="99"/>
      <c r="ALJ1" s="100"/>
      <c r="ALK1" s="99"/>
      <c r="ALL1" s="100"/>
      <c r="ALM1" s="99"/>
      <c r="ALN1" s="100"/>
      <c r="ALO1" s="99"/>
      <c r="ALP1" s="100"/>
      <c r="ALQ1" s="99"/>
      <c r="ALR1" s="100"/>
      <c r="ALS1" s="99"/>
      <c r="ALT1" s="100"/>
      <c r="ALU1" s="99"/>
      <c r="ALV1" s="100"/>
      <c r="ALW1" s="99"/>
      <c r="ALX1" s="100"/>
      <c r="ALY1" s="99"/>
      <c r="ALZ1" s="100"/>
      <c r="AMA1" s="99"/>
      <c r="AMB1" s="100"/>
      <c r="AMC1" s="99"/>
      <c r="AMD1" s="100"/>
      <c r="AME1" s="99"/>
      <c r="AMF1" s="100"/>
      <c r="AMG1" s="99"/>
      <c r="AMH1" s="100"/>
      <c r="AMI1" s="99"/>
      <c r="AMJ1" s="100"/>
      <c r="AMK1" s="99"/>
      <c r="AML1" s="100"/>
      <c r="AMM1" s="99"/>
      <c r="AMN1" s="100"/>
      <c r="AMO1" s="99"/>
      <c r="AMP1" s="100"/>
      <c r="AMQ1" s="99"/>
      <c r="AMR1" s="100"/>
      <c r="AMS1" s="99"/>
      <c r="AMT1" s="100"/>
      <c r="AMU1" s="99"/>
      <c r="AMV1" s="100"/>
      <c r="AMW1" s="99"/>
      <c r="AMX1" s="100"/>
      <c r="AMY1" s="99"/>
      <c r="AMZ1" s="100"/>
      <c r="ANA1" s="99"/>
      <c r="ANB1" s="100"/>
      <c r="ANC1" s="99"/>
      <c r="AND1" s="100"/>
      <c r="ANE1" s="99"/>
      <c r="ANF1" s="100"/>
      <c r="ANG1" s="99"/>
      <c r="ANH1" s="100"/>
      <c r="ANI1" s="99"/>
      <c r="ANJ1" s="100"/>
      <c r="ANK1" s="99"/>
      <c r="ANL1" s="100"/>
      <c r="ANM1" s="99"/>
      <c r="ANN1" s="100"/>
      <c r="ANO1" s="99"/>
      <c r="ANP1" s="100"/>
      <c r="ANQ1" s="99"/>
      <c r="ANR1" s="100"/>
      <c r="ANS1" s="99"/>
      <c r="ANT1" s="100"/>
      <c r="ANU1" s="99"/>
      <c r="ANV1" s="100"/>
      <c r="ANW1" s="99"/>
      <c r="ANX1" s="100"/>
      <c r="ANY1" s="99"/>
      <c r="ANZ1" s="100"/>
      <c r="AOA1" s="99"/>
      <c r="AOB1" s="100"/>
      <c r="AOC1" s="99"/>
      <c r="AOD1" s="100"/>
      <c r="AOE1" s="99"/>
      <c r="AOF1" s="100"/>
      <c r="AOG1" s="99"/>
      <c r="AOH1" s="100"/>
      <c r="AOI1" s="99"/>
      <c r="AOJ1" s="100"/>
      <c r="AOK1" s="99"/>
      <c r="AOL1" s="100"/>
      <c r="AOM1" s="99"/>
      <c r="AON1" s="100"/>
      <c r="AOO1" s="99"/>
      <c r="AOP1" s="100"/>
      <c r="AOQ1" s="99"/>
      <c r="AOR1" s="100"/>
      <c r="AOS1" s="99"/>
      <c r="AOT1" s="100"/>
      <c r="AOU1" s="99"/>
      <c r="AOV1" s="100"/>
      <c r="AOW1" s="99"/>
      <c r="AOX1" s="100"/>
      <c r="AOY1" s="99"/>
      <c r="AOZ1" s="100"/>
      <c r="APA1" s="99"/>
      <c r="APB1" s="100"/>
      <c r="APC1" s="99"/>
      <c r="APD1" s="100"/>
      <c r="APE1" s="99"/>
      <c r="APF1" s="100"/>
      <c r="APG1" s="99"/>
      <c r="APH1" s="100"/>
      <c r="API1" s="99"/>
      <c r="APJ1" s="100"/>
      <c r="APK1" s="99"/>
      <c r="APL1" s="100"/>
      <c r="APM1" s="99"/>
      <c r="APN1" s="100"/>
      <c r="APO1" s="99"/>
      <c r="APP1" s="100"/>
      <c r="APQ1" s="99"/>
      <c r="APR1" s="100"/>
      <c r="APS1" s="99"/>
      <c r="APT1" s="100"/>
      <c r="APU1" s="99"/>
      <c r="APV1" s="100"/>
      <c r="APW1" s="99"/>
      <c r="APX1" s="100"/>
      <c r="APY1" s="99"/>
      <c r="APZ1" s="100"/>
      <c r="AQA1" s="99"/>
      <c r="AQB1" s="100"/>
      <c r="AQC1" s="99"/>
      <c r="AQD1" s="100"/>
      <c r="AQE1" s="99"/>
      <c r="AQF1" s="100"/>
      <c r="AQG1" s="99"/>
      <c r="AQH1" s="100"/>
      <c r="AQI1" s="99"/>
      <c r="AQJ1" s="100"/>
      <c r="AQK1" s="99"/>
      <c r="AQL1" s="100"/>
      <c r="AQM1" s="99"/>
      <c r="AQN1" s="100"/>
      <c r="AQO1" s="99"/>
      <c r="AQP1" s="100"/>
      <c r="AQQ1" s="99"/>
      <c r="AQR1" s="100"/>
      <c r="AQS1" s="99"/>
      <c r="AQT1" s="100"/>
      <c r="AQU1" s="99"/>
      <c r="AQV1" s="100"/>
      <c r="AQW1" s="99"/>
      <c r="AQX1" s="100"/>
      <c r="AQY1" s="99"/>
      <c r="AQZ1" s="100"/>
      <c r="ARA1" s="99"/>
      <c r="ARB1" s="100"/>
      <c r="ARC1" s="99"/>
      <c r="ARD1" s="100"/>
      <c r="ARE1" s="99"/>
      <c r="ARF1" s="100"/>
      <c r="ARG1" s="99"/>
      <c r="ARH1" s="100"/>
      <c r="ARI1" s="99"/>
      <c r="ARJ1" s="100"/>
      <c r="ARK1" s="99"/>
      <c r="ARL1" s="100"/>
      <c r="ARM1" s="99"/>
      <c r="ARN1" s="100"/>
      <c r="ARO1" s="99"/>
      <c r="ARP1" s="100"/>
      <c r="ARQ1" s="99"/>
      <c r="ARR1" s="100"/>
      <c r="ARS1" s="99"/>
      <c r="ART1" s="100"/>
      <c r="ARU1" s="99"/>
      <c r="ARV1" s="100"/>
      <c r="ARW1" s="99"/>
      <c r="ARX1" s="100"/>
      <c r="ARY1" s="99"/>
      <c r="ARZ1" s="100"/>
      <c r="ASA1" s="99"/>
      <c r="ASB1" s="100"/>
      <c r="ASC1" s="99"/>
      <c r="ASD1" s="100"/>
      <c r="ASE1" s="99"/>
      <c r="ASF1" s="100"/>
      <c r="ASG1" s="99"/>
      <c r="ASH1" s="100"/>
      <c r="ASI1" s="99"/>
      <c r="ASJ1" s="100"/>
      <c r="ASK1" s="99"/>
      <c r="ASL1" s="100"/>
      <c r="ASM1" s="99"/>
      <c r="ASN1" s="100"/>
      <c r="ASO1" s="99"/>
      <c r="ASP1" s="100"/>
      <c r="ASQ1" s="99"/>
      <c r="ASR1" s="100"/>
      <c r="ASS1" s="99"/>
      <c r="AST1" s="100"/>
      <c r="ASU1" s="99"/>
      <c r="ASV1" s="100"/>
      <c r="ASW1" s="99"/>
      <c r="ASX1" s="100"/>
      <c r="ASY1" s="99"/>
      <c r="ASZ1" s="100"/>
      <c r="ATA1" s="99"/>
      <c r="ATB1" s="100"/>
      <c r="ATC1" s="99"/>
      <c r="ATD1" s="100"/>
      <c r="ATE1" s="99"/>
      <c r="ATF1" s="100"/>
      <c r="ATG1" s="99"/>
      <c r="ATH1" s="100"/>
      <c r="ATI1" s="99"/>
      <c r="ATJ1" s="100"/>
      <c r="ATK1" s="99"/>
      <c r="ATL1" s="100"/>
      <c r="ATM1" s="99"/>
      <c r="ATN1" s="100"/>
      <c r="ATO1" s="99"/>
      <c r="ATP1" s="100"/>
      <c r="ATQ1" s="99"/>
      <c r="ATR1" s="100"/>
      <c r="ATS1" s="99"/>
      <c r="ATT1" s="100"/>
      <c r="ATU1" s="99"/>
      <c r="ATV1" s="100"/>
      <c r="ATW1" s="99"/>
      <c r="ATX1" s="100"/>
      <c r="ATY1" s="99"/>
      <c r="ATZ1" s="100"/>
      <c r="AUA1" s="99"/>
      <c r="AUB1" s="100"/>
      <c r="AUC1" s="99"/>
      <c r="AUD1" s="100"/>
      <c r="AUE1" s="99"/>
      <c r="AUF1" s="100"/>
      <c r="AUG1" s="99"/>
      <c r="AUH1" s="100"/>
      <c r="AUI1" s="99"/>
      <c r="AUJ1" s="100"/>
      <c r="AUK1" s="99"/>
      <c r="AUL1" s="100"/>
      <c r="AUM1" s="99"/>
      <c r="AUN1" s="100"/>
      <c r="AUO1" s="99"/>
      <c r="AUP1" s="100"/>
      <c r="AUQ1" s="99"/>
      <c r="AUR1" s="100"/>
      <c r="AUS1" s="99"/>
      <c r="AUT1" s="100"/>
      <c r="AUU1" s="99"/>
      <c r="AUV1" s="100"/>
      <c r="AUW1" s="99"/>
      <c r="AUX1" s="100"/>
      <c r="AUY1" s="99"/>
      <c r="AUZ1" s="100"/>
      <c r="AVA1" s="99"/>
      <c r="AVB1" s="100"/>
      <c r="AVC1" s="99"/>
      <c r="AVD1" s="100"/>
      <c r="AVE1" s="99"/>
      <c r="AVF1" s="100"/>
      <c r="AVG1" s="99"/>
      <c r="AVH1" s="100"/>
      <c r="AVI1" s="99"/>
      <c r="AVJ1" s="100"/>
      <c r="AVK1" s="99"/>
      <c r="AVL1" s="100"/>
      <c r="AVM1" s="99"/>
      <c r="AVN1" s="100"/>
      <c r="AVO1" s="99"/>
      <c r="AVP1" s="100"/>
      <c r="AVQ1" s="99"/>
      <c r="AVR1" s="100"/>
      <c r="AVS1" s="99"/>
      <c r="AVT1" s="100"/>
      <c r="AVU1" s="99"/>
      <c r="AVV1" s="100"/>
      <c r="AVW1" s="99"/>
      <c r="AVX1" s="100"/>
      <c r="AVY1" s="99"/>
      <c r="AVZ1" s="100"/>
      <c r="AWA1" s="99"/>
      <c r="AWB1" s="100"/>
      <c r="AWC1" s="99"/>
      <c r="AWD1" s="100"/>
      <c r="AWE1" s="99"/>
      <c r="AWF1" s="100"/>
      <c r="AWG1" s="99"/>
      <c r="AWH1" s="100"/>
      <c r="AWI1" s="99"/>
      <c r="AWJ1" s="100"/>
      <c r="AWK1" s="99"/>
      <c r="AWL1" s="100"/>
      <c r="AWM1" s="99"/>
      <c r="AWN1" s="100"/>
      <c r="AWO1" s="99"/>
      <c r="AWP1" s="100"/>
      <c r="AWQ1" s="99"/>
      <c r="AWR1" s="100"/>
      <c r="AWS1" s="99"/>
      <c r="AWT1" s="100"/>
      <c r="AWU1" s="99"/>
      <c r="AWV1" s="100"/>
      <c r="AWW1" s="99"/>
      <c r="AWX1" s="100"/>
      <c r="AWY1" s="99"/>
      <c r="AWZ1" s="100"/>
      <c r="AXA1" s="99"/>
      <c r="AXB1" s="100"/>
      <c r="AXC1" s="99"/>
      <c r="AXD1" s="100"/>
      <c r="AXE1" s="99"/>
      <c r="AXF1" s="100"/>
      <c r="AXG1" s="99"/>
      <c r="AXH1" s="100"/>
      <c r="AXI1" s="99"/>
      <c r="AXJ1" s="100"/>
      <c r="AXK1" s="99"/>
      <c r="AXL1" s="100"/>
      <c r="AXM1" s="99"/>
      <c r="AXN1" s="100"/>
      <c r="AXO1" s="99"/>
      <c r="AXP1" s="100"/>
      <c r="AXQ1" s="99"/>
      <c r="AXR1" s="100"/>
      <c r="AXS1" s="99"/>
      <c r="AXT1" s="100"/>
      <c r="AXU1" s="99"/>
      <c r="AXV1" s="100"/>
      <c r="AXW1" s="99"/>
      <c r="AXX1" s="100"/>
      <c r="AXY1" s="99"/>
      <c r="AXZ1" s="100"/>
      <c r="AYA1" s="99"/>
      <c r="AYB1" s="100"/>
      <c r="AYC1" s="99"/>
      <c r="AYD1" s="100"/>
      <c r="AYE1" s="99"/>
      <c r="AYF1" s="100"/>
      <c r="AYG1" s="99"/>
      <c r="AYH1" s="100"/>
      <c r="AYI1" s="99"/>
      <c r="AYJ1" s="100"/>
      <c r="AYK1" s="99"/>
      <c r="AYL1" s="100"/>
      <c r="AYM1" s="99"/>
      <c r="AYN1" s="100"/>
      <c r="AYO1" s="99"/>
      <c r="AYP1" s="100"/>
      <c r="AYQ1" s="99"/>
      <c r="AYR1" s="100"/>
      <c r="AYS1" s="99"/>
      <c r="AYT1" s="100"/>
      <c r="AYU1" s="99"/>
      <c r="AYV1" s="100"/>
      <c r="AYW1" s="99"/>
      <c r="AYX1" s="100"/>
      <c r="AYY1" s="99"/>
      <c r="AYZ1" s="100"/>
      <c r="AZA1" s="99"/>
      <c r="AZB1" s="100"/>
      <c r="AZC1" s="99"/>
      <c r="AZD1" s="100"/>
      <c r="AZE1" s="99"/>
      <c r="AZF1" s="100"/>
      <c r="AZG1" s="99"/>
      <c r="AZH1" s="100"/>
      <c r="AZI1" s="99"/>
      <c r="AZJ1" s="100"/>
      <c r="AZK1" s="99"/>
      <c r="AZL1" s="100"/>
      <c r="AZM1" s="99"/>
      <c r="AZN1" s="100"/>
      <c r="AZO1" s="99"/>
      <c r="AZP1" s="100"/>
      <c r="AZQ1" s="99"/>
      <c r="AZR1" s="100"/>
      <c r="AZS1" s="99"/>
      <c r="AZT1" s="100"/>
      <c r="AZU1" s="99"/>
      <c r="AZV1" s="100"/>
      <c r="AZW1" s="99"/>
      <c r="AZX1" s="100"/>
      <c r="AZY1" s="99"/>
      <c r="AZZ1" s="100"/>
      <c r="BAA1" s="99"/>
      <c r="BAB1" s="100"/>
      <c r="BAC1" s="99"/>
      <c r="BAD1" s="100"/>
      <c r="BAE1" s="99"/>
      <c r="BAF1" s="100"/>
      <c r="BAG1" s="99"/>
      <c r="BAH1" s="100"/>
      <c r="BAI1" s="99"/>
      <c r="BAJ1" s="100"/>
      <c r="BAK1" s="99"/>
      <c r="BAL1" s="100"/>
      <c r="BAM1" s="99"/>
      <c r="BAN1" s="100"/>
      <c r="BAO1" s="99"/>
      <c r="BAP1" s="100"/>
      <c r="BAQ1" s="99"/>
      <c r="BAR1" s="100"/>
      <c r="BAS1" s="99"/>
      <c r="BAT1" s="100"/>
      <c r="BAU1" s="99"/>
      <c r="BAV1" s="100"/>
      <c r="BAW1" s="99"/>
      <c r="BAX1" s="100"/>
      <c r="BAY1" s="99"/>
      <c r="BAZ1" s="100"/>
      <c r="BBA1" s="99"/>
      <c r="BBB1" s="100"/>
      <c r="BBC1" s="99"/>
      <c r="BBD1" s="100"/>
      <c r="BBE1" s="99"/>
      <c r="BBF1" s="100"/>
      <c r="BBG1" s="99"/>
      <c r="BBH1" s="100"/>
      <c r="BBI1" s="99"/>
      <c r="BBJ1" s="100"/>
      <c r="BBK1" s="99"/>
      <c r="BBL1" s="100"/>
      <c r="BBM1" s="99"/>
      <c r="BBN1" s="100"/>
      <c r="BBO1" s="99"/>
      <c r="BBP1" s="100"/>
      <c r="BBQ1" s="99"/>
      <c r="BBR1" s="100"/>
      <c r="BBS1" s="99"/>
      <c r="BBT1" s="100"/>
      <c r="BBU1" s="99"/>
      <c r="BBV1" s="100"/>
      <c r="BBW1" s="99"/>
      <c r="BBX1" s="100"/>
      <c r="BBY1" s="99"/>
      <c r="BBZ1" s="100"/>
      <c r="BCA1" s="99"/>
      <c r="BCB1" s="100"/>
      <c r="BCC1" s="99"/>
      <c r="BCD1" s="100"/>
      <c r="BCE1" s="99"/>
      <c r="BCF1" s="100"/>
      <c r="BCG1" s="99"/>
      <c r="BCH1" s="100"/>
      <c r="BCI1" s="99"/>
      <c r="BCJ1" s="100"/>
      <c r="BCK1" s="99"/>
      <c r="BCL1" s="100"/>
      <c r="BCM1" s="99"/>
      <c r="BCN1" s="100"/>
      <c r="BCO1" s="99"/>
      <c r="BCP1" s="100"/>
      <c r="BCQ1" s="99"/>
      <c r="BCR1" s="100"/>
      <c r="BCS1" s="99"/>
      <c r="BCT1" s="100"/>
      <c r="BCU1" s="99"/>
      <c r="BCV1" s="100"/>
      <c r="BCW1" s="99"/>
      <c r="BCX1" s="100"/>
      <c r="BCY1" s="99"/>
      <c r="BCZ1" s="100"/>
      <c r="BDA1" s="99"/>
      <c r="BDB1" s="100"/>
      <c r="BDC1" s="99"/>
      <c r="BDD1" s="100"/>
      <c r="BDE1" s="99"/>
      <c r="BDF1" s="100"/>
      <c r="BDG1" s="99"/>
      <c r="BDH1" s="100"/>
      <c r="BDI1" s="99"/>
      <c r="BDJ1" s="100"/>
      <c r="BDK1" s="99"/>
      <c r="BDL1" s="100"/>
      <c r="BDM1" s="99"/>
      <c r="BDN1" s="100"/>
      <c r="BDO1" s="99"/>
      <c r="BDP1" s="100"/>
      <c r="BDQ1" s="99"/>
      <c r="BDR1" s="100"/>
      <c r="BDS1" s="99"/>
      <c r="BDT1" s="100"/>
      <c r="BDU1" s="99"/>
      <c r="BDV1" s="100"/>
      <c r="BDW1" s="99"/>
      <c r="BDX1" s="100"/>
      <c r="BDY1" s="99"/>
      <c r="BDZ1" s="100"/>
      <c r="BEA1" s="99"/>
      <c r="BEB1" s="100"/>
      <c r="BEC1" s="99"/>
      <c r="BED1" s="100"/>
      <c r="BEE1" s="99"/>
      <c r="BEF1" s="100"/>
      <c r="BEG1" s="99"/>
      <c r="BEH1" s="100"/>
      <c r="BEI1" s="99"/>
      <c r="BEJ1" s="100"/>
      <c r="BEK1" s="99"/>
      <c r="BEL1" s="100"/>
      <c r="BEM1" s="99"/>
      <c r="BEN1" s="100"/>
      <c r="BEO1" s="99"/>
      <c r="BEP1" s="100"/>
      <c r="BEQ1" s="99"/>
      <c r="BER1" s="100"/>
      <c r="BES1" s="99"/>
      <c r="BET1" s="100"/>
      <c r="BEU1" s="99"/>
      <c r="BEV1" s="100"/>
      <c r="BEW1" s="99"/>
      <c r="BEX1" s="100"/>
      <c r="BEY1" s="99"/>
      <c r="BEZ1" s="100"/>
      <c r="BFA1" s="99"/>
      <c r="BFB1" s="100"/>
      <c r="BFC1" s="99"/>
      <c r="BFD1" s="100"/>
      <c r="BFE1" s="99"/>
      <c r="BFF1" s="100"/>
      <c r="BFG1" s="99"/>
      <c r="BFH1" s="100"/>
      <c r="BFI1" s="99"/>
      <c r="BFJ1" s="100"/>
      <c r="BFK1" s="99"/>
      <c r="BFL1" s="100"/>
      <c r="BFM1" s="99"/>
      <c r="BFN1" s="100"/>
      <c r="BFO1" s="99"/>
      <c r="BFP1" s="100"/>
      <c r="BFQ1" s="99"/>
      <c r="BFR1" s="100"/>
      <c r="BFS1" s="99"/>
      <c r="BFT1" s="100"/>
      <c r="BFU1" s="99"/>
      <c r="BFV1" s="100"/>
      <c r="BFW1" s="99"/>
      <c r="BFX1" s="100"/>
      <c r="BFY1" s="99"/>
      <c r="BFZ1" s="100"/>
      <c r="BGA1" s="99"/>
      <c r="BGB1" s="100"/>
      <c r="BGC1" s="99"/>
      <c r="BGD1" s="100"/>
      <c r="BGE1" s="99"/>
      <c r="BGF1" s="100"/>
      <c r="BGG1" s="99"/>
      <c r="BGH1" s="100"/>
      <c r="BGI1" s="99"/>
      <c r="BGJ1" s="100"/>
      <c r="BGK1" s="99"/>
      <c r="BGL1" s="100"/>
      <c r="BGM1" s="99"/>
      <c r="BGN1" s="100"/>
      <c r="BGO1" s="99"/>
      <c r="BGP1" s="100"/>
      <c r="BGQ1" s="99"/>
      <c r="BGR1" s="100"/>
      <c r="BGS1" s="99"/>
      <c r="BGT1" s="100"/>
      <c r="BGU1" s="99"/>
      <c r="BGV1" s="100"/>
      <c r="BGW1" s="99"/>
      <c r="BGX1" s="100"/>
      <c r="BGY1" s="99"/>
      <c r="BGZ1" s="100"/>
      <c r="BHA1" s="99"/>
      <c r="BHB1" s="100"/>
      <c r="BHC1" s="99"/>
      <c r="BHD1" s="100"/>
      <c r="BHE1" s="99"/>
      <c r="BHF1" s="100"/>
      <c r="BHG1" s="99"/>
      <c r="BHH1" s="100"/>
      <c r="BHI1" s="99"/>
      <c r="BHJ1" s="100"/>
      <c r="BHK1" s="99"/>
      <c r="BHL1" s="100"/>
      <c r="BHM1" s="99"/>
      <c r="BHN1" s="100"/>
      <c r="BHO1" s="99"/>
      <c r="BHP1" s="100"/>
      <c r="BHQ1" s="99"/>
      <c r="BHR1" s="100"/>
      <c r="BHS1" s="99"/>
      <c r="BHT1" s="100"/>
      <c r="BHU1" s="99"/>
      <c r="BHV1" s="100"/>
      <c r="BHW1" s="99"/>
      <c r="BHX1" s="100"/>
      <c r="BHY1" s="99"/>
      <c r="BHZ1" s="100"/>
      <c r="BIA1" s="99"/>
      <c r="BIB1" s="100"/>
      <c r="BIC1" s="99"/>
      <c r="BID1" s="100"/>
      <c r="BIE1" s="99"/>
      <c r="BIF1" s="100"/>
      <c r="BIG1" s="99"/>
      <c r="BIH1" s="100"/>
      <c r="BII1" s="99"/>
      <c r="BIJ1" s="100"/>
      <c r="BIK1" s="99"/>
      <c r="BIL1" s="100"/>
      <c r="BIM1" s="99"/>
      <c r="BIN1" s="100"/>
      <c r="BIO1" s="99"/>
      <c r="BIP1" s="100"/>
      <c r="BIQ1" s="99"/>
      <c r="BIR1" s="100"/>
      <c r="BIS1" s="99"/>
      <c r="BIT1" s="100"/>
      <c r="BIU1" s="99"/>
      <c r="BIV1" s="100"/>
      <c r="BIW1" s="99"/>
      <c r="BIX1" s="100"/>
      <c r="BIY1" s="99"/>
      <c r="BIZ1" s="100"/>
      <c r="BJA1" s="99"/>
      <c r="BJB1" s="100"/>
      <c r="BJC1" s="99"/>
      <c r="BJD1" s="100"/>
      <c r="BJE1" s="99"/>
      <c r="BJF1" s="100"/>
      <c r="BJG1" s="99"/>
      <c r="BJH1" s="100"/>
      <c r="BJI1" s="99"/>
      <c r="BJJ1" s="100"/>
      <c r="BJK1" s="99"/>
      <c r="BJL1" s="100"/>
      <c r="BJM1" s="99"/>
      <c r="BJN1" s="100"/>
      <c r="BJO1" s="99"/>
      <c r="BJP1" s="100"/>
      <c r="BJQ1" s="99"/>
      <c r="BJR1" s="100"/>
      <c r="BJS1" s="99"/>
      <c r="BJT1" s="100"/>
      <c r="BJU1" s="99"/>
      <c r="BJV1" s="100"/>
      <c r="BJW1" s="99"/>
      <c r="BJX1" s="100"/>
      <c r="BJY1" s="99"/>
      <c r="BJZ1" s="100"/>
      <c r="BKA1" s="99"/>
      <c r="BKB1" s="100"/>
      <c r="BKC1" s="99"/>
      <c r="BKD1" s="100"/>
      <c r="BKE1" s="99"/>
      <c r="BKF1" s="100"/>
      <c r="BKG1" s="99"/>
      <c r="BKH1" s="100"/>
      <c r="BKI1" s="99"/>
      <c r="BKJ1" s="100"/>
      <c r="BKK1" s="99"/>
      <c r="BKL1" s="100"/>
      <c r="BKM1" s="99"/>
      <c r="BKN1" s="100"/>
      <c r="BKO1" s="99"/>
      <c r="BKP1" s="100"/>
      <c r="BKQ1" s="99"/>
      <c r="BKR1" s="100"/>
      <c r="BKS1" s="99"/>
      <c r="BKT1" s="100"/>
      <c r="BKU1" s="99"/>
      <c r="BKV1" s="100"/>
      <c r="BKW1" s="99"/>
      <c r="BKX1" s="100"/>
      <c r="BKY1" s="99"/>
      <c r="BKZ1" s="100"/>
      <c r="BLA1" s="99"/>
      <c r="BLB1" s="100"/>
      <c r="BLC1" s="99"/>
      <c r="BLD1" s="100"/>
      <c r="BLE1" s="99"/>
      <c r="BLF1" s="100"/>
      <c r="BLG1" s="99"/>
      <c r="BLH1" s="100"/>
      <c r="BLI1" s="99"/>
      <c r="BLJ1" s="100"/>
      <c r="BLK1" s="99"/>
      <c r="BLL1" s="100"/>
      <c r="BLM1" s="99"/>
      <c r="BLN1" s="100"/>
      <c r="BLO1" s="99"/>
      <c r="BLP1" s="100"/>
      <c r="BLQ1" s="99"/>
      <c r="BLR1" s="100"/>
      <c r="BLS1" s="99"/>
      <c r="BLT1" s="100"/>
      <c r="BLU1" s="99"/>
      <c r="BLV1" s="100"/>
      <c r="BLW1" s="99"/>
      <c r="BLX1" s="100"/>
      <c r="BLY1" s="99"/>
      <c r="BLZ1" s="100"/>
      <c r="BMA1" s="99"/>
      <c r="BMB1" s="100"/>
      <c r="BMC1" s="99"/>
      <c r="BMD1" s="100"/>
      <c r="BME1" s="99"/>
      <c r="BMF1" s="100"/>
      <c r="BMG1" s="99"/>
      <c r="BMH1" s="100"/>
      <c r="BMI1" s="99"/>
      <c r="BMJ1" s="100"/>
      <c r="BMK1" s="99"/>
      <c r="BML1" s="100"/>
      <c r="BMM1" s="99"/>
      <c r="BMN1" s="100"/>
      <c r="BMO1" s="99"/>
      <c r="BMP1" s="100"/>
      <c r="BMQ1" s="99"/>
      <c r="BMR1" s="100"/>
      <c r="BMS1" s="99"/>
      <c r="BMT1" s="100"/>
      <c r="BMU1" s="99"/>
      <c r="BMV1" s="100"/>
      <c r="BMW1" s="99"/>
      <c r="BMX1" s="100"/>
      <c r="BMY1" s="99"/>
      <c r="BMZ1" s="100"/>
      <c r="BNA1" s="99"/>
      <c r="BNB1" s="100"/>
      <c r="BNC1" s="99"/>
      <c r="BND1" s="100"/>
      <c r="BNE1" s="99"/>
      <c r="BNF1" s="100"/>
      <c r="BNG1" s="99"/>
      <c r="BNH1" s="100"/>
      <c r="BNI1" s="99"/>
      <c r="BNJ1" s="100"/>
      <c r="BNK1" s="99"/>
      <c r="BNL1" s="100"/>
      <c r="BNM1" s="99"/>
      <c r="BNN1" s="100"/>
      <c r="BNO1" s="99"/>
      <c r="BNP1" s="100"/>
      <c r="BNQ1" s="99"/>
      <c r="BNR1" s="100"/>
      <c r="BNS1" s="99"/>
      <c r="BNT1" s="100"/>
      <c r="BNU1" s="99"/>
      <c r="BNV1" s="100"/>
      <c r="BNW1" s="99"/>
      <c r="BNX1" s="100"/>
      <c r="BNY1" s="99"/>
      <c r="BNZ1" s="100"/>
      <c r="BOA1" s="99"/>
      <c r="BOB1" s="100"/>
      <c r="BOC1" s="99"/>
      <c r="BOD1" s="100"/>
      <c r="BOE1" s="99"/>
      <c r="BOF1" s="100"/>
      <c r="BOG1" s="99"/>
      <c r="BOH1" s="100"/>
      <c r="BOI1" s="99"/>
      <c r="BOJ1" s="100"/>
      <c r="BOK1" s="99"/>
      <c r="BOL1" s="100"/>
      <c r="BOM1" s="99"/>
      <c r="BON1" s="100"/>
      <c r="BOO1" s="99"/>
      <c r="BOP1" s="100"/>
      <c r="BOQ1" s="99"/>
      <c r="BOR1" s="100"/>
      <c r="BOS1" s="99"/>
      <c r="BOT1" s="100"/>
      <c r="BOU1" s="99"/>
      <c r="BOV1" s="100"/>
      <c r="BOW1" s="99"/>
      <c r="BOX1" s="100"/>
      <c r="BOY1" s="99"/>
      <c r="BOZ1" s="100"/>
      <c r="BPA1" s="99"/>
      <c r="BPB1" s="100"/>
      <c r="BPC1" s="99"/>
      <c r="BPD1" s="100"/>
      <c r="BPE1" s="99"/>
      <c r="BPF1" s="100"/>
      <c r="BPG1" s="99"/>
      <c r="BPH1" s="100"/>
      <c r="BPI1" s="99"/>
      <c r="BPJ1" s="100"/>
      <c r="BPK1" s="99"/>
      <c r="BPL1" s="100"/>
      <c r="BPM1" s="99"/>
      <c r="BPN1" s="100"/>
      <c r="BPO1" s="99"/>
      <c r="BPP1" s="100"/>
      <c r="BPQ1" s="99"/>
      <c r="BPR1" s="100"/>
      <c r="BPS1" s="99"/>
      <c r="BPT1" s="100"/>
      <c r="BPU1" s="99"/>
      <c r="BPV1" s="100"/>
      <c r="BPW1" s="99"/>
      <c r="BPX1" s="100"/>
      <c r="BPY1" s="99"/>
      <c r="BPZ1" s="100"/>
      <c r="BQA1" s="99"/>
      <c r="BQB1" s="100"/>
      <c r="BQC1" s="99"/>
      <c r="BQD1" s="100"/>
      <c r="BQE1" s="99"/>
      <c r="BQF1" s="100"/>
      <c r="BQG1" s="99"/>
      <c r="BQH1" s="100"/>
      <c r="BQI1" s="99"/>
      <c r="BQJ1" s="100"/>
      <c r="BQK1" s="99"/>
      <c r="BQL1" s="100"/>
      <c r="BQM1" s="99"/>
      <c r="BQN1" s="100"/>
      <c r="BQO1" s="99"/>
      <c r="BQP1" s="100"/>
      <c r="BQQ1" s="99"/>
      <c r="BQR1" s="100"/>
      <c r="BQS1" s="99"/>
      <c r="BQT1" s="100"/>
      <c r="BQU1" s="99"/>
      <c r="BQV1" s="100"/>
      <c r="BQW1" s="99"/>
      <c r="BQX1" s="100"/>
      <c r="BQY1" s="99"/>
      <c r="BQZ1" s="100"/>
      <c r="BRA1" s="99"/>
      <c r="BRB1" s="100"/>
      <c r="BRC1" s="99"/>
      <c r="BRD1" s="100"/>
      <c r="BRE1" s="99"/>
      <c r="BRF1" s="100"/>
      <c r="BRG1" s="99"/>
      <c r="BRH1" s="100"/>
      <c r="BRI1" s="99"/>
      <c r="BRJ1" s="100"/>
      <c r="BRK1" s="99"/>
      <c r="BRL1" s="100"/>
      <c r="BRM1" s="99"/>
      <c r="BRN1" s="100"/>
      <c r="BRO1" s="99"/>
      <c r="BRP1" s="100"/>
      <c r="BRQ1" s="99"/>
      <c r="BRR1" s="100"/>
      <c r="BRS1" s="99"/>
      <c r="BRT1" s="100"/>
      <c r="BRU1" s="99"/>
      <c r="BRV1" s="100"/>
      <c r="BRW1" s="99"/>
      <c r="BRX1" s="100"/>
      <c r="BRY1" s="99"/>
      <c r="BRZ1" s="100"/>
      <c r="BSA1" s="99"/>
      <c r="BSB1" s="100"/>
      <c r="BSC1" s="99"/>
      <c r="BSD1" s="100"/>
      <c r="BSE1" s="99"/>
      <c r="BSF1" s="100"/>
      <c r="BSG1" s="99"/>
      <c r="BSH1" s="100"/>
      <c r="BSI1" s="99"/>
      <c r="BSJ1" s="100"/>
      <c r="BSK1" s="99"/>
      <c r="BSL1" s="100"/>
      <c r="BSM1" s="99"/>
      <c r="BSN1" s="100"/>
      <c r="BSO1" s="99"/>
      <c r="BSP1" s="100"/>
      <c r="BSQ1" s="99"/>
      <c r="BSR1" s="100"/>
      <c r="BSS1" s="99"/>
      <c r="BST1" s="100"/>
      <c r="BSU1" s="99"/>
      <c r="BSV1" s="100"/>
      <c r="BSW1" s="99"/>
      <c r="BSX1" s="100"/>
      <c r="BSY1" s="99"/>
      <c r="BSZ1" s="100"/>
      <c r="BTA1" s="99"/>
      <c r="BTB1" s="100"/>
      <c r="BTC1" s="99"/>
      <c r="BTD1" s="100"/>
      <c r="BTE1" s="99"/>
      <c r="BTF1" s="100"/>
      <c r="BTG1" s="99"/>
      <c r="BTH1" s="100"/>
      <c r="BTI1" s="99"/>
      <c r="BTJ1" s="100"/>
      <c r="BTK1" s="99"/>
      <c r="BTL1" s="100"/>
      <c r="BTM1" s="99"/>
      <c r="BTN1" s="100"/>
      <c r="BTO1" s="99"/>
      <c r="BTP1" s="100"/>
      <c r="BTQ1" s="99"/>
      <c r="BTR1" s="100"/>
      <c r="BTS1" s="99"/>
      <c r="BTT1" s="100"/>
      <c r="BTU1" s="99"/>
      <c r="BTV1" s="100"/>
      <c r="BTW1" s="99"/>
      <c r="BTX1" s="100"/>
      <c r="BTY1" s="99"/>
      <c r="BTZ1" s="100"/>
      <c r="BUA1" s="99"/>
      <c r="BUB1" s="100"/>
      <c r="BUC1" s="99"/>
      <c r="BUD1" s="100"/>
      <c r="BUE1" s="99"/>
      <c r="BUF1" s="100"/>
      <c r="BUG1" s="99"/>
      <c r="BUH1" s="100"/>
      <c r="BUI1" s="99"/>
      <c r="BUJ1" s="100"/>
      <c r="BUK1" s="99"/>
      <c r="BUL1" s="100"/>
      <c r="BUM1" s="99"/>
      <c r="BUN1" s="100"/>
      <c r="BUO1" s="99"/>
      <c r="BUP1" s="100"/>
      <c r="BUQ1" s="99"/>
      <c r="BUR1" s="100"/>
      <c r="BUS1" s="99"/>
      <c r="BUT1" s="100"/>
      <c r="BUU1" s="99"/>
      <c r="BUV1" s="100"/>
      <c r="BUW1" s="99"/>
      <c r="BUX1" s="100"/>
      <c r="BUY1" s="99"/>
      <c r="BUZ1" s="100"/>
      <c r="BVA1" s="99"/>
      <c r="BVB1" s="100"/>
      <c r="BVC1" s="99"/>
      <c r="BVD1" s="100"/>
      <c r="BVE1" s="99"/>
      <c r="BVF1" s="100"/>
      <c r="BVG1" s="99"/>
      <c r="BVH1" s="100"/>
      <c r="BVI1" s="99"/>
      <c r="BVJ1" s="100"/>
      <c r="BVK1" s="99"/>
      <c r="BVL1" s="100"/>
      <c r="BVM1" s="99"/>
      <c r="BVN1" s="100"/>
      <c r="BVO1" s="99"/>
      <c r="BVP1" s="100"/>
      <c r="BVQ1" s="99"/>
      <c r="BVR1" s="100"/>
      <c r="BVS1" s="99"/>
      <c r="BVT1" s="100"/>
      <c r="BVU1" s="99"/>
      <c r="BVV1" s="100"/>
      <c r="BVW1" s="99"/>
      <c r="BVX1" s="100"/>
      <c r="BVY1" s="99"/>
      <c r="BVZ1" s="100"/>
      <c r="BWA1" s="99"/>
      <c r="BWB1" s="100"/>
      <c r="BWC1" s="99"/>
      <c r="BWD1" s="100"/>
      <c r="BWE1" s="99"/>
      <c r="BWF1" s="100"/>
      <c r="BWG1" s="99"/>
      <c r="BWH1" s="100"/>
      <c r="BWI1" s="99"/>
      <c r="BWJ1" s="100"/>
      <c r="BWK1" s="99"/>
      <c r="BWL1" s="100"/>
      <c r="BWM1" s="99"/>
      <c r="BWN1" s="100"/>
      <c r="BWO1" s="99"/>
      <c r="BWP1" s="100"/>
      <c r="BWQ1" s="99"/>
      <c r="BWR1" s="100"/>
      <c r="BWS1" s="99"/>
      <c r="BWT1" s="100"/>
      <c r="BWU1" s="99"/>
      <c r="BWV1" s="100"/>
      <c r="BWW1" s="99"/>
      <c r="BWX1" s="100"/>
      <c r="BWY1" s="99"/>
      <c r="BWZ1" s="100"/>
      <c r="BXA1" s="99"/>
      <c r="BXB1" s="100"/>
      <c r="BXC1" s="99"/>
      <c r="BXD1" s="100"/>
      <c r="BXE1" s="99"/>
      <c r="BXF1" s="100"/>
      <c r="BXG1" s="99"/>
      <c r="BXH1" s="100"/>
      <c r="BXI1" s="99"/>
      <c r="BXJ1" s="100"/>
      <c r="BXK1" s="99"/>
      <c r="BXL1" s="100"/>
      <c r="BXM1" s="99"/>
      <c r="BXN1" s="100"/>
      <c r="BXO1" s="99"/>
      <c r="BXP1" s="100"/>
      <c r="BXQ1" s="99"/>
      <c r="BXR1" s="100"/>
      <c r="BXS1" s="99"/>
      <c r="BXT1" s="100"/>
      <c r="BXU1" s="99"/>
      <c r="BXV1" s="100"/>
      <c r="BXW1" s="99"/>
      <c r="BXX1" s="100"/>
      <c r="BXY1" s="99"/>
      <c r="BXZ1" s="100"/>
      <c r="BYA1" s="99"/>
      <c r="BYB1" s="100"/>
      <c r="BYC1" s="99"/>
      <c r="BYD1" s="100"/>
      <c r="BYE1" s="99"/>
      <c r="BYF1" s="100"/>
      <c r="BYG1" s="99"/>
      <c r="BYH1" s="100"/>
      <c r="BYI1" s="99"/>
      <c r="BYJ1" s="100"/>
      <c r="BYK1" s="99"/>
      <c r="BYL1" s="100"/>
      <c r="BYM1" s="99"/>
      <c r="BYN1" s="100"/>
      <c r="BYO1" s="99"/>
      <c r="BYP1" s="100"/>
      <c r="BYQ1" s="99"/>
      <c r="BYR1" s="100"/>
      <c r="BYS1" s="99"/>
      <c r="BYT1" s="100"/>
      <c r="BYU1" s="99"/>
      <c r="BYV1" s="100"/>
      <c r="BYW1" s="99"/>
      <c r="BYX1" s="100"/>
      <c r="BYY1" s="99"/>
      <c r="BYZ1" s="100"/>
      <c r="BZA1" s="99"/>
      <c r="BZB1" s="100"/>
      <c r="BZC1" s="99"/>
      <c r="BZD1" s="100"/>
      <c r="BZE1" s="99"/>
      <c r="BZF1" s="100"/>
      <c r="BZG1" s="99"/>
      <c r="BZH1" s="100"/>
      <c r="BZI1" s="99"/>
      <c r="BZJ1" s="100"/>
      <c r="BZK1" s="99"/>
      <c r="BZL1" s="100"/>
      <c r="BZM1" s="99"/>
      <c r="BZN1" s="100"/>
      <c r="BZO1" s="99"/>
      <c r="BZP1" s="100"/>
      <c r="BZQ1" s="99"/>
      <c r="BZR1" s="100"/>
      <c r="BZS1" s="99"/>
      <c r="BZT1" s="100"/>
      <c r="BZU1" s="99"/>
      <c r="BZV1" s="100"/>
      <c r="BZW1" s="99"/>
      <c r="BZX1" s="100"/>
      <c r="BZY1" s="99"/>
      <c r="BZZ1" s="100"/>
      <c r="CAA1" s="99"/>
      <c r="CAB1" s="100"/>
      <c r="CAC1" s="99"/>
      <c r="CAD1" s="100"/>
      <c r="CAE1" s="99"/>
      <c r="CAF1" s="100"/>
      <c r="CAG1" s="99"/>
      <c r="CAH1" s="100"/>
      <c r="CAI1" s="99"/>
      <c r="CAJ1" s="100"/>
      <c r="CAK1" s="99"/>
      <c r="CAL1" s="100"/>
      <c r="CAM1" s="99"/>
      <c r="CAN1" s="100"/>
      <c r="CAO1" s="99"/>
      <c r="CAP1" s="100"/>
      <c r="CAQ1" s="99"/>
      <c r="CAR1" s="100"/>
      <c r="CAS1" s="99"/>
      <c r="CAT1" s="100"/>
      <c r="CAU1" s="99"/>
      <c r="CAV1" s="100"/>
      <c r="CAW1" s="99"/>
      <c r="CAX1" s="100"/>
      <c r="CAY1" s="99"/>
      <c r="CAZ1" s="100"/>
      <c r="CBA1" s="99"/>
      <c r="CBB1" s="100"/>
      <c r="CBC1" s="99"/>
      <c r="CBD1" s="100"/>
      <c r="CBE1" s="99"/>
      <c r="CBF1" s="100"/>
      <c r="CBG1" s="99"/>
      <c r="CBH1" s="100"/>
      <c r="CBI1" s="99"/>
      <c r="CBJ1" s="100"/>
      <c r="CBK1" s="99"/>
      <c r="CBL1" s="100"/>
      <c r="CBM1" s="99"/>
      <c r="CBN1" s="100"/>
      <c r="CBO1" s="99"/>
      <c r="CBP1" s="100"/>
      <c r="CBQ1" s="99"/>
      <c r="CBR1" s="100"/>
      <c r="CBS1" s="99"/>
      <c r="CBT1" s="100"/>
      <c r="CBU1" s="99"/>
      <c r="CBV1" s="100"/>
      <c r="CBW1" s="99"/>
      <c r="CBX1" s="100"/>
      <c r="CBY1" s="99"/>
      <c r="CBZ1" s="100"/>
      <c r="CCA1" s="99"/>
      <c r="CCB1" s="100"/>
      <c r="CCC1" s="99"/>
      <c r="CCD1" s="100"/>
      <c r="CCE1" s="99"/>
      <c r="CCF1" s="100"/>
      <c r="CCG1" s="99"/>
      <c r="CCH1" s="100"/>
      <c r="CCI1" s="99"/>
      <c r="CCJ1" s="100"/>
      <c r="CCK1" s="99"/>
      <c r="CCL1" s="100"/>
      <c r="CCM1" s="99"/>
      <c r="CCN1" s="100"/>
      <c r="CCO1" s="99"/>
      <c r="CCP1" s="100"/>
      <c r="CCQ1" s="99"/>
      <c r="CCR1" s="100"/>
      <c r="CCS1" s="99"/>
      <c r="CCT1" s="100"/>
      <c r="CCU1" s="99"/>
      <c r="CCV1" s="100"/>
      <c r="CCW1" s="99"/>
      <c r="CCX1" s="100"/>
      <c r="CCY1" s="99"/>
      <c r="CCZ1" s="100"/>
      <c r="CDA1" s="99"/>
      <c r="CDB1" s="100"/>
      <c r="CDC1" s="99"/>
      <c r="CDD1" s="100"/>
      <c r="CDE1" s="99"/>
      <c r="CDF1" s="100"/>
      <c r="CDG1" s="99"/>
      <c r="CDH1" s="100"/>
      <c r="CDI1" s="99"/>
      <c r="CDJ1" s="100"/>
      <c r="CDK1" s="99"/>
      <c r="CDL1" s="100"/>
      <c r="CDM1" s="99"/>
      <c r="CDN1" s="100"/>
      <c r="CDO1" s="99"/>
      <c r="CDP1" s="100"/>
      <c r="CDQ1" s="99"/>
      <c r="CDR1" s="100"/>
      <c r="CDS1" s="99"/>
      <c r="CDT1" s="100"/>
      <c r="CDU1" s="99"/>
      <c r="CDV1" s="100"/>
      <c r="CDW1" s="99"/>
      <c r="CDX1" s="100"/>
      <c r="CDY1" s="99"/>
      <c r="CDZ1" s="100"/>
      <c r="CEA1" s="99"/>
      <c r="CEB1" s="100"/>
      <c r="CEC1" s="99"/>
      <c r="CED1" s="100"/>
      <c r="CEE1" s="99"/>
      <c r="CEF1" s="100"/>
      <c r="CEG1" s="99"/>
      <c r="CEH1" s="100"/>
      <c r="CEI1" s="99"/>
      <c r="CEJ1" s="100"/>
      <c r="CEK1" s="99"/>
      <c r="CEL1" s="100"/>
      <c r="CEM1" s="99"/>
      <c r="CEN1" s="100"/>
      <c r="CEO1" s="99"/>
      <c r="CEP1" s="100"/>
      <c r="CEQ1" s="99"/>
      <c r="CER1" s="100"/>
      <c r="CES1" s="99"/>
      <c r="CET1" s="100"/>
      <c r="CEU1" s="99"/>
      <c r="CEV1" s="100"/>
      <c r="CEW1" s="99"/>
      <c r="CEX1" s="100"/>
      <c r="CEY1" s="99"/>
      <c r="CEZ1" s="100"/>
      <c r="CFA1" s="99"/>
      <c r="CFB1" s="100"/>
      <c r="CFC1" s="99"/>
      <c r="CFD1" s="100"/>
      <c r="CFE1" s="99"/>
      <c r="CFF1" s="100"/>
      <c r="CFG1" s="99"/>
      <c r="CFH1" s="100"/>
      <c r="CFI1" s="99"/>
      <c r="CFJ1" s="100"/>
      <c r="CFK1" s="99"/>
      <c r="CFL1" s="100"/>
      <c r="CFM1" s="99"/>
      <c r="CFN1" s="100"/>
      <c r="CFO1" s="99"/>
      <c r="CFP1" s="100"/>
      <c r="CFQ1" s="99"/>
      <c r="CFR1" s="100"/>
      <c r="CFS1" s="99"/>
      <c r="CFT1" s="100"/>
      <c r="CFU1" s="99"/>
      <c r="CFV1" s="100"/>
      <c r="CFW1" s="99"/>
      <c r="CFX1" s="100"/>
      <c r="CFY1" s="99"/>
      <c r="CFZ1" s="100"/>
      <c r="CGA1" s="99"/>
      <c r="CGB1" s="100"/>
      <c r="CGC1" s="99"/>
      <c r="CGD1" s="100"/>
      <c r="CGE1" s="99"/>
      <c r="CGF1" s="100"/>
      <c r="CGG1" s="99"/>
      <c r="CGH1" s="100"/>
      <c r="CGI1" s="99"/>
      <c r="CGJ1" s="100"/>
      <c r="CGK1" s="99"/>
      <c r="CGL1" s="100"/>
      <c r="CGM1" s="99"/>
      <c r="CGN1" s="100"/>
      <c r="CGO1" s="99"/>
      <c r="CGP1" s="100"/>
      <c r="CGQ1" s="99"/>
      <c r="CGR1" s="100"/>
      <c r="CGS1" s="99"/>
      <c r="CGT1" s="100"/>
      <c r="CGU1" s="99"/>
      <c r="CGV1" s="100"/>
      <c r="CGW1" s="99"/>
      <c r="CGX1" s="100"/>
      <c r="CGY1" s="99"/>
      <c r="CGZ1" s="100"/>
      <c r="CHA1" s="99"/>
      <c r="CHB1" s="100"/>
      <c r="CHC1" s="99"/>
      <c r="CHD1" s="100"/>
      <c r="CHE1" s="99"/>
      <c r="CHF1" s="100"/>
      <c r="CHG1" s="99"/>
      <c r="CHH1" s="100"/>
      <c r="CHI1" s="99"/>
      <c r="CHJ1" s="100"/>
      <c r="CHK1" s="99"/>
      <c r="CHL1" s="100"/>
      <c r="CHM1" s="99"/>
      <c r="CHN1" s="100"/>
      <c r="CHO1" s="99"/>
      <c r="CHP1" s="100"/>
      <c r="CHQ1" s="99"/>
      <c r="CHR1" s="100"/>
      <c r="CHS1" s="99"/>
      <c r="CHT1" s="100"/>
      <c r="CHU1" s="99"/>
      <c r="CHV1" s="100"/>
      <c r="CHW1" s="99"/>
      <c r="CHX1" s="100"/>
      <c r="CHY1" s="99"/>
      <c r="CHZ1" s="100"/>
      <c r="CIA1" s="99"/>
      <c r="CIB1" s="100"/>
      <c r="CIC1" s="99"/>
      <c r="CID1" s="100"/>
      <c r="CIE1" s="99"/>
      <c r="CIF1" s="100"/>
      <c r="CIG1" s="99"/>
      <c r="CIH1" s="100"/>
      <c r="CII1" s="99"/>
      <c r="CIJ1" s="100"/>
      <c r="CIK1" s="99"/>
      <c r="CIL1" s="100"/>
      <c r="CIM1" s="99"/>
      <c r="CIN1" s="100"/>
      <c r="CIO1" s="99"/>
      <c r="CIP1" s="100"/>
      <c r="CIQ1" s="99"/>
      <c r="CIR1" s="100"/>
      <c r="CIS1" s="99"/>
      <c r="CIT1" s="100"/>
      <c r="CIU1" s="99"/>
      <c r="CIV1" s="100"/>
      <c r="CIW1" s="99"/>
      <c r="CIX1" s="100"/>
      <c r="CIY1" s="99"/>
      <c r="CIZ1" s="100"/>
      <c r="CJA1" s="99"/>
      <c r="CJB1" s="100"/>
      <c r="CJC1" s="99"/>
      <c r="CJD1" s="100"/>
      <c r="CJE1" s="99"/>
      <c r="CJF1" s="100"/>
      <c r="CJG1" s="99"/>
      <c r="CJH1" s="100"/>
      <c r="CJI1" s="99"/>
      <c r="CJJ1" s="100"/>
      <c r="CJK1" s="99"/>
      <c r="CJL1" s="100"/>
      <c r="CJM1" s="99"/>
      <c r="CJN1" s="100"/>
      <c r="CJO1" s="99"/>
      <c r="CJP1" s="100"/>
      <c r="CJQ1" s="99"/>
      <c r="CJR1" s="100"/>
      <c r="CJS1" s="99"/>
      <c r="CJT1" s="100"/>
      <c r="CJU1" s="99"/>
      <c r="CJV1" s="100"/>
      <c r="CJW1" s="99"/>
      <c r="CJX1" s="100"/>
      <c r="CJY1" s="99"/>
      <c r="CJZ1" s="100"/>
      <c r="CKA1" s="99"/>
      <c r="CKB1" s="100"/>
      <c r="CKC1" s="99"/>
      <c r="CKD1" s="100"/>
      <c r="CKE1" s="99"/>
      <c r="CKF1" s="100"/>
      <c r="CKG1" s="99"/>
      <c r="CKH1" s="100"/>
      <c r="CKI1" s="99"/>
      <c r="CKJ1" s="100"/>
      <c r="CKK1" s="99"/>
      <c r="CKL1" s="100"/>
      <c r="CKM1" s="99"/>
      <c r="CKN1" s="100"/>
      <c r="CKO1" s="99"/>
      <c r="CKP1" s="100"/>
      <c r="CKQ1" s="99"/>
      <c r="CKR1" s="100"/>
      <c r="CKS1" s="99"/>
      <c r="CKT1" s="100"/>
      <c r="CKU1" s="99"/>
      <c r="CKV1" s="100"/>
      <c r="CKW1" s="99"/>
      <c r="CKX1" s="100"/>
      <c r="CKY1" s="99"/>
      <c r="CKZ1" s="100"/>
      <c r="CLA1" s="99"/>
      <c r="CLB1" s="100"/>
      <c r="CLC1" s="99"/>
      <c r="CLD1" s="100"/>
      <c r="CLE1" s="99"/>
      <c r="CLF1" s="100"/>
      <c r="CLG1" s="99"/>
      <c r="CLH1" s="100"/>
      <c r="CLI1" s="99"/>
      <c r="CLJ1" s="100"/>
      <c r="CLK1" s="99"/>
      <c r="CLL1" s="100"/>
      <c r="CLM1" s="99"/>
      <c r="CLN1" s="100"/>
      <c r="CLO1" s="99"/>
      <c r="CLP1" s="100"/>
      <c r="CLQ1" s="99"/>
      <c r="CLR1" s="100"/>
      <c r="CLS1" s="99"/>
      <c r="CLT1" s="100"/>
      <c r="CLU1" s="99"/>
      <c r="CLV1" s="100"/>
      <c r="CLW1" s="99"/>
      <c r="CLX1" s="100"/>
      <c r="CLY1" s="99"/>
      <c r="CLZ1" s="100"/>
      <c r="CMA1" s="99"/>
      <c r="CMB1" s="100"/>
      <c r="CMC1" s="99"/>
      <c r="CMD1" s="100"/>
      <c r="CME1" s="99"/>
      <c r="CMF1" s="100"/>
      <c r="CMG1" s="99"/>
      <c r="CMH1" s="100"/>
      <c r="CMI1" s="99"/>
      <c r="CMJ1" s="100"/>
      <c r="CMK1" s="99"/>
      <c r="CML1" s="100"/>
      <c r="CMM1" s="99"/>
      <c r="CMN1" s="100"/>
      <c r="CMO1" s="99"/>
      <c r="CMP1" s="100"/>
      <c r="CMQ1" s="99"/>
      <c r="CMR1" s="100"/>
      <c r="CMS1" s="99"/>
      <c r="CMT1" s="100"/>
      <c r="CMU1" s="99"/>
      <c r="CMV1" s="100"/>
      <c r="CMW1" s="99"/>
      <c r="CMX1" s="100"/>
      <c r="CMY1" s="99"/>
      <c r="CMZ1" s="100"/>
      <c r="CNA1" s="99"/>
      <c r="CNB1" s="100"/>
      <c r="CNC1" s="99"/>
      <c r="CND1" s="100"/>
      <c r="CNE1" s="99"/>
      <c r="CNF1" s="100"/>
      <c r="CNG1" s="99"/>
      <c r="CNH1" s="100"/>
      <c r="CNI1" s="99"/>
      <c r="CNJ1" s="100"/>
      <c r="CNK1" s="99"/>
      <c r="CNL1" s="100"/>
      <c r="CNM1" s="99"/>
      <c r="CNN1" s="100"/>
      <c r="CNO1" s="99"/>
      <c r="CNP1" s="100"/>
      <c r="CNQ1" s="99"/>
      <c r="CNR1" s="100"/>
      <c r="CNS1" s="99"/>
      <c r="CNT1" s="100"/>
      <c r="CNU1" s="99"/>
      <c r="CNV1" s="100"/>
      <c r="CNW1" s="99"/>
      <c r="CNX1" s="100"/>
      <c r="CNY1" s="99"/>
      <c r="CNZ1" s="100"/>
      <c r="COA1" s="99"/>
      <c r="COB1" s="100"/>
      <c r="COC1" s="99"/>
      <c r="COD1" s="100"/>
      <c r="COE1" s="99"/>
      <c r="COF1" s="100"/>
      <c r="COG1" s="99"/>
      <c r="COH1" s="100"/>
      <c r="COI1" s="99"/>
      <c r="COJ1" s="100"/>
      <c r="COK1" s="99"/>
      <c r="COL1" s="100"/>
      <c r="COM1" s="99"/>
      <c r="CON1" s="100"/>
      <c r="COO1" s="99"/>
      <c r="COP1" s="100"/>
      <c r="COQ1" s="99"/>
      <c r="COR1" s="100"/>
      <c r="COS1" s="99"/>
      <c r="COT1" s="100"/>
      <c r="COU1" s="99"/>
      <c r="COV1" s="100"/>
      <c r="COW1" s="99"/>
      <c r="COX1" s="100"/>
      <c r="COY1" s="99"/>
      <c r="COZ1" s="100"/>
      <c r="CPA1" s="99"/>
      <c r="CPB1" s="100"/>
      <c r="CPC1" s="99"/>
      <c r="CPD1" s="100"/>
      <c r="CPE1" s="99"/>
      <c r="CPF1" s="100"/>
      <c r="CPG1" s="99"/>
      <c r="CPH1" s="100"/>
      <c r="CPI1" s="99"/>
      <c r="CPJ1" s="100"/>
      <c r="CPK1" s="99"/>
      <c r="CPL1" s="100"/>
      <c r="CPM1" s="99"/>
      <c r="CPN1" s="100"/>
      <c r="CPO1" s="99"/>
      <c r="CPP1" s="100"/>
      <c r="CPQ1" s="99"/>
      <c r="CPR1" s="100"/>
      <c r="CPS1" s="99"/>
      <c r="CPT1" s="100"/>
      <c r="CPU1" s="99"/>
      <c r="CPV1" s="100"/>
      <c r="CPW1" s="99"/>
      <c r="CPX1" s="100"/>
      <c r="CPY1" s="99"/>
      <c r="CPZ1" s="100"/>
      <c r="CQA1" s="99"/>
      <c r="CQB1" s="100"/>
      <c r="CQC1" s="99"/>
      <c r="CQD1" s="100"/>
      <c r="CQE1" s="99"/>
      <c r="CQF1" s="100"/>
      <c r="CQG1" s="99"/>
      <c r="CQH1" s="100"/>
      <c r="CQI1" s="99"/>
      <c r="CQJ1" s="100"/>
      <c r="CQK1" s="99"/>
      <c r="CQL1" s="100"/>
      <c r="CQM1" s="99"/>
      <c r="CQN1" s="100"/>
      <c r="CQO1" s="99"/>
      <c r="CQP1" s="100"/>
      <c r="CQQ1" s="99"/>
      <c r="CQR1" s="100"/>
      <c r="CQS1" s="99"/>
      <c r="CQT1" s="100"/>
      <c r="CQU1" s="99"/>
      <c r="CQV1" s="100"/>
      <c r="CQW1" s="99"/>
      <c r="CQX1" s="100"/>
      <c r="CQY1" s="99"/>
      <c r="CQZ1" s="100"/>
      <c r="CRA1" s="99"/>
      <c r="CRB1" s="100"/>
      <c r="CRC1" s="99"/>
      <c r="CRD1" s="100"/>
      <c r="CRE1" s="99"/>
      <c r="CRF1" s="100"/>
      <c r="CRG1" s="99"/>
      <c r="CRH1" s="100"/>
      <c r="CRI1" s="99"/>
      <c r="CRJ1" s="100"/>
      <c r="CRK1" s="99"/>
      <c r="CRL1" s="100"/>
      <c r="CRM1" s="99"/>
      <c r="CRN1" s="100"/>
      <c r="CRO1" s="99"/>
      <c r="CRP1" s="100"/>
      <c r="CRQ1" s="99"/>
      <c r="CRR1" s="100"/>
      <c r="CRS1" s="99"/>
      <c r="CRT1" s="100"/>
      <c r="CRU1" s="99"/>
      <c r="CRV1" s="100"/>
      <c r="CRW1" s="99"/>
      <c r="CRX1" s="100"/>
      <c r="CRY1" s="99"/>
      <c r="CRZ1" s="100"/>
      <c r="CSA1" s="99"/>
      <c r="CSB1" s="100"/>
      <c r="CSC1" s="99"/>
      <c r="CSD1" s="100"/>
      <c r="CSE1" s="99"/>
      <c r="CSF1" s="100"/>
      <c r="CSG1" s="99"/>
      <c r="CSH1" s="100"/>
      <c r="CSI1" s="99"/>
      <c r="CSJ1" s="100"/>
      <c r="CSK1" s="99"/>
      <c r="CSL1" s="100"/>
      <c r="CSM1" s="99"/>
      <c r="CSN1" s="100"/>
      <c r="CSO1" s="99"/>
      <c r="CSP1" s="100"/>
      <c r="CSQ1" s="99"/>
      <c r="CSR1" s="100"/>
      <c r="CSS1" s="99"/>
      <c r="CST1" s="100"/>
      <c r="CSU1" s="99"/>
      <c r="CSV1" s="100"/>
      <c r="CSW1" s="99"/>
      <c r="CSX1" s="100"/>
      <c r="CSY1" s="99"/>
      <c r="CSZ1" s="100"/>
      <c r="CTA1" s="99"/>
      <c r="CTB1" s="100"/>
      <c r="CTC1" s="99"/>
      <c r="CTD1" s="100"/>
      <c r="CTE1" s="99"/>
      <c r="CTF1" s="100"/>
      <c r="CTG1" s="99"/>
      <c r="CTH1" s="100"/>
      <c r="CTI1" s="99"/>
      <c r="CTJ1" s="100"/>
      <c r="CTK1" s="99"/>
      <c r="CTL1" s="100"/>
      <c r="CTM1" s="99"/>
      <c r="CTN1" s="100"/>
      <c r="CTO1" s="99"/>
      <c r="CTP1" s="100"/>
      <c r="CTQ1" s="99"/>
      <c r="CTR1" s="100"/>
      <c r="CTS1" s="99"/>
      <c r="CTT1" s="100"/>
      <c r="CTU1" s="99"/>
      <c r="CTV1" s="100"/>
      <c r="CTW1" s="99"/>
      <c r="CTX1" s="100"/>
      <c r="CTY1" s="99"/>
      <c r="CTZ1" s="100"/>
      <c r="CUA1" s="99"/>
      <c r="CUB1" s="100"/>
      <c r="CUC1" s="99"/>
      <c r="CUD1" s="100"/>
      <c r="CUE1" s="99"/>
      <c r="CUF1" s="100"/>
      <c r="CUG1" s="99"/>
      <c r="CUH1" s="100"/>
      <c r="CUI1" s="99"/>
      <c r="CUJ1" s="100"/>
      <c r="CUK1" s="99"/>
      <c r="CUL1" s="100"/>
      <c r="CUM1" s="99"/>
      <c r="CUN1" s="100"/>
      <c r="CUO1" s="99"/>
      <c r="CUP1" s="100"/>
      <c r="CUQ1" s="99"/>
      <c r="CUR1" s="100"/>
      <c r="CUS1" s="99"/>
      <c r="CUT1" s="100"/>
      <c r="CUU1" s="99"/>
      <c r="CUV1" s="100"/>
      <c r="CUW1" s="99"/>
      <c r="CUX1" s="100"/>
      <c r="CUY1" s="99"/>
      <c r="CUZ1" s="100"/>
      <c r="CVA1" s="99"/>
      <c r="CVB1" s="100"/>
      <c r="CVC1" s="99"/>
      <c r="CVD1" s="100"/>
      <c r="CVE1" s="99"/>
      <c r="CVF1" s="100"/>
      <c r="CVG1" s="99"/>
      <c r="CVH1" s="100"/>
      <c r="CVI1" s="99"/>
      <c r="CVJ1" s="100"/>
      <c r="CVK1" s="99"/>
      <c r="CVL1" s="100"/>
      <c r="CVM1" s="99"/>
      <c r="CVN1" s="100"/>
      <c r="CVO1" s="99"/>
      <c r="CVP1" s="100"/>
      <c r="CVQ1" s="99"/>
      <c r="CVR1" s="100"/>
      <c r="CVS1" s="99"/>
      <c r="CVT1" s="100"/>
      <c r="CVU1" s="99"/>
      <c r="CVV1" s="100"/>
      <c r="CVW1" s="99"/>
      <c r="CVX1" s="100"/>
      <c r="CVY1" s="99"/>
      <c r="CVZ1" s="100"/>
      <c r="CWA1" s="99"/>
      <c r="CWB1" s="100"/>
      <c r="CWC1" s="99"/>
      <c r="CWD1" s="100"/>
      <c r="CWE1" s="99"/>
      <c r="CWF1" s="100"/>
      <c r="CWG1" s="99"/>
      <c r="CWH1" s="100"/>
      <c r="CWI1" s="99"/>
      <c r="CWJ1" s="100"/>
      <c r="CWK1" s="99"/>
      <c r="CWL1" s="100"/>
      <c r="CWM1" s="99"/>
      <c r="CWN1" s="100"/>
      <c r="CWO1" s="99"/>
      <c r="CWP1" s="100"/>
      <c r="CWQ1" s="99"/>
      <c r="CWR1" s="100"/>
      <c r="CWS1" s="99"/>
      <c r="CWT1" s="100"/>
      <c r="CWU1" s="99"/>
      <c r="CWV1" s="100"/>
      <c r="CWW1" s="99"/>
      <c r="CWX1" s="100"/>
      <c r="CWY1" s="99"/>
      <c r="CWZ1" s="100"/>
      <c r="CXA1" s="99"/>
      <c r="CXB1" s="100"/>
      <c r="CXC1" s="99"/>
      <c r="CXD1" s="100"/>
      <c r="CXE1" s="99"/>
      <c r="CXF1" s="100"/>
      <c r="CXG1" s="99"/>
      <c r="CXH1" s="100"/>
      <c r="CXI1" s="99"/>
      <c r="CXJ1" s="100"/>
      <c r="CXK1" s="99"/>
      <c r="CXL1" s="100"/>
      <c r="CXM1" s="99"/>
      <c r="CXN1" s="100"/>
      <c r="CXO1" s="99"/>
      <c r="CXP1" s="100"/>
      <c r="CXQ1" s="99"/>
      <c r="CXR1" s="100"/>
      <c r="CXS1" s="99"/>
      <c r="CXT1" s="100"/>
      <c r="CXU1" s="99"/>
      <c r="CXV1" s="100"/>
      <c r="CXW1" s="99"/>
      <c r="CXX1" s="100"/>
      <c r="CXY1" s="99"/>
      <c r="CXZ1" s="100"/>
      <c r="CYA1" s="99"/>
      <c r="CYB1" s="100"/>
      <c r="CYC1" s="99"/>
      <c r="CYD1" s="100"/>
      <c r="CYE1" s="99"/>
      <c r="CYF1" s="100"/>
      <c r="CYG1" s="99"/>
      <c r="CYH1" s="100"/>
      <c r="CYI1" s="99"/>
      <c r="CYJ1" s="100"/>
      <c r="CYK1" s="99"/>
      <c r="CYL1" s="100"/>
      <c r="CYM1" s="99"/>
      <c r="CYN1" s="100"/>
      <c r="CYO1" s="99"/>
      <c r="CYP1" s="100"/>
      <c r="CYQ1" s="99"/>
      <c r="CYR1" s="100"/>
      <c r="CYS1" s="99"/>
      <c r="CYT1" s="100"/>
      <c r="CYU1" s="99"/>
      <c r="CYV1" s="100"/>
      <c r="CYW1" s="99"/>
      <c r="CYX1" s="100"/>
      <c r="CYY1" s="99"/>
      <c r="CYZ1" s="100"/>
      <c r="CZA1" s="99"/>
      <c r="CZB1" s="100"/>
      <c r="CZC1" s="99"/>
      <c r="CZD1" s="100"/>
      <c r="CZE1" s="99"/>
      <c r="CZF1" s="100"/>
      <c r="CZG1" s="99"/>
      <c r="CZH1" s="100"/>
      <c r="CZI1" s="99"/>
      <c r="CZJ1" s="100"/>
      <c r="CZK1" s="99"/>
      <c r="CZL1" s="100"/>
      <c r="CZM1" s="99"/>
      <c r="CZN1" s="100"/>
      <c r="CZO1" s="99"/>
      <c r="CZP1" s="100"/>
      <c r="CZQ1" s="99"/>
      <c r="CZR1" s="100"/>
      <c r="CZS1" s="99"/>
      <c r="CZT1" s="100"/>
      <c r="CZU1" s="99"/>
      <c r="CZV1" s="100"/>
      <c r="CZW1" s="99"/>
      <c r="CZX1" s="100"/>
      <c r="CZY1" s="99"/>
      <c r="CZZ1" s="100"/>
      <c r="DAA1" s="99"/>
      <c r="DAB1" s="100"/>
      <c r="DAC1" s="99"/>
      <c r="DAD1" s="100"/>
      <c r="DAE1" s="99"/>
      <c r="DAF1" s="100"/>
      <c r="DAG1" s="99"/>
      <c r="DAH1" s="100"/>
      <c r="DAI1" s="99"/>
      <c r="DAJ1" s="100"/>
      <c r="DAK1" s="99"/>
      <c r="DAL1" s="100"/>
      <c r="DAM1" s="99"/>
      <c r="DAN1" s="100"/>
      <c r="DAO1" s="99"/>
      <c r="DAP1" s="100"/>
      <c r="DAQ1" s="99"/>
      <c r="DAR1" s="100"/>
      <c r="DAS1" s="99"/>
      <c r="DAT1" s="100"/>
      <c r="DAU1" s="99"/>
      <c r="DAV1" s="100"/>
      <c r="DAW1" s="99"/>
      <c r="DAX1" s="100"/>
      <c r="DAY1" s="99"/>
      <c r="DAZ1" s="100"/>
      <c r="DBA1" s="99"/>
      <c r="DBB1" s="100"/>
      <c r="DBC1" s="99"/>
      <c r="DBD1" s="100"/>
      <c r="DBE1" s="99"/>
      <c r="DBF1" s="100"/>
      <c r="DBG1" s="99"/>
      <c r="DBH1" s="100"/>
      <c r="DBI1" s="99"/>
      <c r="DBJ1" s="100"/>
      <c r="DBK1" s="99"/>
      <c r="DBL1" s="100"/>
      <c r="DBM1" s="99"/>
      <c r="DBN1" s="100"/>
      <c r="DBO1" s="99"/>
      <c r="DBP1" s="100"/>
      <c r="DBQ1" s="99"/>
      <c r="DBR1" s="100"/>
      <c r="DBS1" s="99"/>
      <c r="DBT1" s="100"/>
      <c r="DBU1" s="99"/>
      <c r="DBV1" s="100"/>
      <c r="DBW1" s="99"/>
      <c r="DBX1" s="100"/>
      <c r="DBY1" s="99"/>
      <c r="DBZ1" s="100"/>
      <c r="DCA1" s="99"/>
      <c r="DCB1" s="100"/>
      <c r="DCC1" s="99"/>
      <c r="DCD1" s="100"/>
      <c r="DCE1" s="99"/>
      <c r="DCF1" s="100"/>
      <c r="DCG1" s="99"/>
      <c r="DCH1" s="100"/>
      <c r="DCI1" s="99"/>
      <c r="DCJ1" s="100"/>
      <c r="DCK1" s="99"/>
      <c r="DCL1" s="100"/>
      <c r="DCM1" s="99"/>
      <c r="DCN1" s="100"/>
      <c r="DCO1" s="99"/>
      <c r="DCP1" s="100"/>
      <c r="DCQ1" s="99"/>
      <c r="DCR1" s="100"/>
      <c r="DCS1" s="99"/>
      <c r="DCT1" s="100"/>
      <c r="DCU1" s="99"/>
      <c r="DCV1" s="100"/>
      <c r="DCW1" s="99"/>
      <c r="DCX1" s="100"/>
      <c r="DCY1" s="99"/>
      <c r="DCZ1" s="100"/>
      <c r="DDA1" s="99"/>
      <c r="DDB1" s="100"/>
      <c r="DDC1" s="99"/>
      <c r="DDD1" s="100"/>
      <c r="DDE1" s="99"/>
      <c r="DDF1" s="100"/>
      <c r="DDG1" s="99"/>
      <c r="DDH1" s="100"/>
      <c r="DDI1" s="99"/>
      <c r="DDJ1" s="100"/>
      <c r="DDK1" s="99"/>
      <c r="DDL1" s="100"/>
      <c r="DDM1" s="99"/>
      <c r="DDN1" s="100"/>
      <c r="DDO1" s="99"/>
      <c r="DDP1" s="100"/>
      <c r="DDQ1" s="99"/>
      <c r="DDR1" s="100"/>
      <c r="DDS1" s="99"/>
      <c r="DDT1" s="100"/>
      <c r="DDU1" s="99"/>
      <c r="DDV1" s="100"/>
      <c r="DDW1" s="99"/>
      <c r="DDX1" s="100"/>
      <c r="DDY1" s="99"/>
      <c r="DDZ1" s="100"/>
      <c r="DEA1" s="99"/>
      <c r="DEB1" s="100"/>
      <c r="DEC1" s="99"/>
      <c r="DED1" s="100"/>
      <c r="DEE1" s="99"/>
      <c r="DEF1" s="100"/>
      <c r="DEG1" s="99"/>
      <c r="DEH1" s="100"/>
      <c r="DEI1" s="99"/>
      <c r="DEJ1" s="100"/>
      <c r="DEK1" s="99"/>
      <c r="DEL1" s="100"/>
      <c r="DEM1" s="99"/>
      <c r="DEN1" s="100"/>
      <c r="DEO1" s="99"/>
      <c r="DEP1" s="100"/>
      <c r="DEQ1" s="99"/>
      <c r="DER1" s="100"/>
      <c r="DES1" s="99"/>
      <c r="DET1" s="100"/>
      <c r="DEU1" s="99"/>
      <c r="DEV1" s="100"/>
      <c r="DEW1" s="99"/>
      <c r="DEX1" s="100"/>
      <c r="DEY1" s="99"/>
      <c r="DEZ1" s="100"/>
      <c r="DFA1" s="99"/>
      <c r="DFB1" s="100"/>
      <c r="DFC1" s="99"/>
      <c r="DFD1" s="100"/>
      <c r="DFE1" s="99"/>
      <c r="DFF1" s="100"/>
      <c r="DFG1" s="99"/>
      <c r="DFH1" s="100"/>
      <c r="DFI1" s="99"/>
      <c r="DFJ1" s="100"/>
      <c r="DFK1" s="99"/>
      <c r="DFL1" s="100"/>
      <c r="DFM1" s="99"/>
      <c r="DFN1" s="100"/>
      <c r="DFO1" s="99"/>
      <c r="DFP1" s="100"/>
      <c r="DFQ1" s="99"/>
      <c r="DFR1" s="100"/>
      <c r="DFS1" s="99"/>
      <c r="DFT1" s="100"/>
      <c r="DFU1" s="99"/>
      <c r="DFV1" s="100"/>
      <c r="DFW1" s="99"/>
      <c r="DFX1" s="100"/>
      <c r="DFY1" s="99"/>
      <c r="DFZ1" s="100"/>
      <c r="DGA1" s="99"/>
      <c r="DGB1" s="100"/>
      <c r="DGC1" s="99"/>
      <c r="DGD1" s="100"/>
      <c r="DGE1" s="99"/>
      <c r="DGF1" s="100"/>
      <c r="DGG1" s="99"/>
      <c r="DGH1" s="100"/>
      <c r="DGI1" s="99"/>
      <c r="DGJ1" s="100"/>
      <c r="DGK1" s="99"/>
      <c r="DGL1" s="100"/>
      <c r="DGM1" s="99"/>
      <c r="DGN1" s="100"/>
      <c r="DGO1" s="99"/>
      <c r="DGP1" s="100"/>
      <c r="DGQ1" s="99"/>
      <c r="DGR1" s="100"/>
      <c r="DGS1" s="99"/>
      <c r="DGT1" s="100"/>
      <c r="DGU1" s="99"/>
      <c r="DGV1" s="100"/>
      <c r="DGW1" s="99"/>
      <c r="DGX1" s="100"/>
      <c r="DGY1" s="99"/>
      <c r="DGZ1" s="100"/>
      <c r="DHA1" s="99"/>
      <c r="DHB1" s="100"/>
      <c r="DHC1" s="99"/>
      <c r="DHD1" s="100"/>
      <c r="DHE1" s="99"/>
      <c r="DHF1" s="100"/>
      <c r="DHG1" s="99"/>
      <c r="DHH1" s="100"/>
      <c r="DHI1" s="99"/>
      <c r="DHJ1" s="100"/>
      <c r="DHK1" s="99"/>
      <c r="DHL1" s="100"/>
      <c r="DHM1" s="99"/>
      <c r="DHN1" s="100"/>
      <c r="DHO1" s="99"/>
      <c r="DHP1" s="100"/>
      <c r="DHQ1" s="99"/>
      <c r="DHR1" s="100"/>
      <c r="DHS1" s="99"/>
      <c r="DHT1" s="100"/>
      <c r="DHU1" s="99"/>
      <c r="DHV1" s="100"/>
      <c r="DHW1" s="99"/>
      <c r="DHX1" s="100"/>
      <c r="DHY1" s="99"/>
      <c r="DHZ1" s="100"/>
      <c r="DIA1" s="99"/>
      <c r="DIB1" s="100"/>
      <c r="DIC1" s="99"/>
      <c r="DID1" s="100"/>
      <c r="DIE1" s="99"/>
      <c r="DIF1" s="100"/>
      <c r="DIG1" s="99"/>
      <c r="DIH1" s="100"/>
      <c r="DII1" s="99"/>
      <c r="DIJ1" s="100"/>
      <c r="DIK1" s="99"/>
      <c r="DIL1" s="100"/>
      <c r="DIM1" s="99"/>
      <c r="DIN1" s="100"/>
      <c r="DIO1" s="99"/>
      <c r="DIP1" s="100"/>
      <c r="DIQ1" s="99"/>
      <c r="DIR1" s="100"/>
      <c r="DIS1" s="99"/>
      <c r="DIT1" s="100"/>
      <c r="DIU1" s="99"/>
      <c r="DIV1" s="100"/>
      <c r="DIW1" s="99"/>
      <c r="DIX1" s="100"/>
      <c r="DIY1" s="99"/>
      <c r="DIZ1" s="100"/>
      <c r="DJA1" s="99"/>
      <c r="DJB1" s="100"/>
      <c r="DJC1" s="99"/>
      <c r="DJD1" s="100"/>
      <c r="DJE1" s="99"/>
      <c r="DJF1" s="100"/>
      <c r="DJG1" s="99"/>
      <c r="DJH1" s="100"/>
      <c r="DJI1" s="99"/>
      <c r="DJJ1" s="100"/>
      <c r="DJK1" s="99"/>
      <c r="DJL1" s="100"/>
      <c r="DJM1" s="99"/>
      <c r="DJN1" s="100"/>
      <c r="DJO1" s="99"/>
      <c r="DJP1" s="100"/>
      <c r="DJQ1" s="99"/>
      <c r="DJR1" s="100"/>
      <c r="DJS1" s="99"/>
      <c r="DJT1" s="100"/>
      <c r="DJU1" s="99"/>
      <c r="DJV1" s="100"/>
      <c r="DJW1" s="99"/>
      <c r="DJX1" s="100"/>
      <c r="DJY1" s="99"/>
      <c r="DJZ1" s="100"/>
      <c r="DKA1" s="99"/>
      <c r="DKB1" s="100"/>
      <c r="DKC1" s="99"/>
      <c r="DKD1" s="100"/>
      <c r="DKE1" s="99"/>
      <c r="DKF1" s="100"/>
      <c r="DKG1" s="99"/>
      <c r="DKH1" s="100"/>
      <c r="DKI1" s="99"/>
      <c r="DKJ1" s="100"/>
      <c r="DKK1" s="99"/>
      <c r="DKL1" s="100"/>
      <c r="DKM1" s="99"/>
      <c r="DKN1" s="100"/>
      <c r="DKO1" s="99"/>
      <c r="DKP1" s="100"/>
      <c r="DKQ1" s="99"/>
      <c r="DKR1" s="100"/>
      <c r="DKS1" s="99"/>
      <c r="DKT1" s="100"/>
      <c r="DKU1" s="99"/>
      <c r="DKV1" s="100"/>
      <c r="DKW1" s="99"/>
      <c r="DKX1" s="100"/>
      <c r="DKY1" s="99"/>
      <c r="DKZ1" s="100"/>
      <c r="DLA1" s="99"/>
      <c r="DLB1" s="100"/>
      <c r="DLC1" s="99"/>
      <c r="DLD1" s="100"/>
      <c r="DLE1" s="99"/>
      <c r="DLF1" s="100"/>
      <c r="DLG1" s="99"/>
      <c r="DLH1" s="100"/>
      <c r="DLI1" s="99"/>
      <c r="DLJ1" s="100"/>
      <c r="DLK1" s="99"/>
      <c r="DLL1" s="100"/>
      <c r="DLM1" s="99"/>
      <c r="DLN1" s="100"/>
      <c r="DLO1" s="99"/>
      <c r="DLP1" s="100"/>
      <c r="DLQ1" s="99"/>
      <c r="DLR1" s="100"/>
      <c r="DLS1" s="99"/>
      <c r="DLT1" s="100"/>
      <c r="DLU1" s="99"/>
      <c r="DLV1" s="100"/>
      <c r="DLW1" s="99"/>
      <c r="DLX1" s="100"/>
      <c r="DLY1" s="99"/>
      <c r="DLZ1" s="100"/>
      <c r="DMA1" s="99"/>
      <c r="DMB1" s="100"/>
      <c r="DMC1" s="99"/>
      <c r="DMD1" s="100"/>
      <c r="DME1" s="99"/>
      <c r="DMF1" s="100"/>
      <c r="DMG1" s="99"/>
      <c r="DMH1" s="100"/>
      <c r="DMI1" s="99"/>
      <c r="DMJ1" s="100"/>
      <c r="DMK1" s="99"/>
      <c r="DML1" s="100"/>
      <c r="DMM1" s="99"/>
      <c r="DMN1" s="100"/>
      <c r="DMO1" s="99"/>
      <c r="DMP1" s="100"/>
      <c r="DMQ1" s="99"/>
      <c r="DMR1" s="100"/>
      <c r="DMS1" s="99"/>
      <c r="DMT1" s="100"/>
      <c r="DMU1" s="99"/>
      <c r="DMV1" s="100"/>
      <c r="DMW1" s="99"/>
      <c r="DMX1" s="100"/>
      <c r="DMY1" s="99"/>
      <c r="DMZ1" s="100"/>
      <c r="DNA1" s="99"/>
      <c r="DNB1" s="100"/>
      <c r="DNC1" s="99"/>
      <c r="DND1" s="100"/>
      <c r="DNE1" s="99"/>
      <c r="DNF1" s="100"/>
      <c r="DNG1" s="99"/>
      <c r="DNH1" s="100"/>
      <c r="DNI1" s="99"/>
      <c r="DNJ1" s="100"/>
      <c r="DNK1" s="99"/>
      <c r="DNL1" s="100"/>
      <c r="DNM1" s="99"/>
      <c r="DNN1" s="100"/>
      <c r="DNO1" s="99"/>
      <c r="DNP1" s="100"/>
      <c r="DNQ1" s="99"/>
      <c r="DNR1" s="100"/>
      <c r="DNS1" s="99"/>
      <c r="DNT1" s="100"/>
      <c r="DNU1" s="99"/>
      <c r="DNV1" s="100"/>
      <c r="DNW1" s="99"/>
      <c r="DNX1" s="100"/>
      <c r="DNY1" s="99"/>
      <c r="DNZ1" s="100"/>
      <c r="DOA1" s="99"/>
      <c r="DOB1" s="100"/>
      <c r="DOC1" s="99"/>
      <c r="DOD1" s="100"/>
      <c r="DOE1" s="99"/>
      <c r="DOF1" s="100"/>
      <c r="DOG1" s="99"/>
      <c r="DOH1" s="100"/>
      <c r="DOI1" s="99"/>
      <c r="DOJ1" s="100"/>
      <c r="DOK1" s="99"/>
      <c r="DOL1" s="100"/>
      <c r="DOM1" s="99"/>
      <c r="DON1" s="100"/>
      <c r="DOO1" s="99"/>
      <c r="DOP1" s="100"/>
      <c r="DOQ1" s="99"/>
      <c r="DOR1" s="100"/>
      <c r="DOS1" s="99"/>
      <c r="DOT1" s="100"/>
      <c r="DOU1" s="99"/>
      <c r="DOV1" s="100"/>
      <c r="DOW1" s="99"/>
      <c r="DOX1" s="100"/>
      <c r="DOY1" s="99"/>
      <c r="DOZ1" s="100"/>
      <c r="DPA1" s="99"/>
      <c r="DPB1" s="100"/>
      <c r="DPC1" s="99"/>
      <c r="DPD1" s="100"/>
      <c r="DPE1" s="99"/>
      <c r="DPF1" s="100"/>
      <c r="DPG1" s="99"/>
      <c r="DPH1" s="100"/>
      <c r="DPI1" s="99"/>
      <c r="DPJ1" s="100"/>
      <c r="DPK1" s="99"/>
      <c r="DPL1" s="100"/>
      <c r="DPM1" s="99"/>
      <c r="DPN1" s="100"/>
      <c r="DPO1" s="99"/>
      <c r="DPP1" s="100"/>
      <c r="DPQ1" s="99"/>
      <c r="DPR1" s="100"/>
      <c r="DPS1" s="99"/>
      <c r="DPT1" s="100"/>
      <c r="DPU1" s="99"/>
      <c r="DPV1" s="100"/>
      <c r="DPW1" s="99"/>
      <c r="DPX1" s="100"/>
      <c r="DPY1" s="99"/>
      <c r="DPZ1" s="100"/>
      <c r="DQA1" s="99"/>
      <c r="DQB1" s="100"/>
      <c r="DQC1" s="99"/>
      <c r="DQD1" s="100"/>
      <c r="DQE1" s="99"/>
      <c r="DQF1" s="100"/>
      <c r="DQG1" s="99"/>
      <c r="DQH1" s="100"/>
      <c r="DQI1" s="99"/>
      <c r="DQJ1" s="100"/>
      <c r="DQK1" s="99"/>
      <c r="DQL1" s="100"/>
      <c r="DQM1" s="99"/>
      <c r="DQN1" s="100"/>
      <c r="DQO1" s="99"/>
      <c r="DQP1" s="100"/>
      <c r="DQQ1" s="99"/>
      <c r="DQR1" s="100"/>
      <c r="DQS1" s="99"/>
      <c r="DQT1" s="100"/>
      <c r="DQU1" s="99"/>
      <c r="DQV1" s="100"/>
      <c r="DQW1" s="99"/>
      <c r="DQX1" s="100"/>
      <c r="DQY1" s="99"/>
      <c r="DQZ1" s="100"/>
      <c r="DRA1" s="99"/>
      <c r="DRB1" s="100"/>
      <c r="DRC1" s="99"/>
      <c r="DRD1" s="100"/>
      <c r="DRE1" s="99"/>
      <c r="DRF1" s="100"/>
      <c r="DRG1" s="99"/>
      <c r="DRH1" s="100"/>
      <c r="DRI1" s="99"/>
      <c r="DRJ1" s="100"/>
      <c r="DRK1" s="99"/>
      <c r="DRL1" s="100"/>
      <c r="DRM1" s="99"/>
      <c r="DRN1" s="100"/>
      <c r="DRO1" s="99"/>
      <c r="DRP1" s="100"/>
      <c r="DRQ1" s="99"/>
      <c r="DRR1" s="100"/>
      <c r="DRS1" s="99"/>
      <c r="DRT1" s="100"/>
      <c r="DRU1" s="99"/>
      <c r="DRV1" s="100"/>
      <c r="DRW1" s="99"/>
      <c r="DRX1" s="100"/>
      <c r="DRY1" s="99"/>
      <c r="DRZ1" s="100"/>
      <c r="DSA1" s="99"/>
      <c r="DSB1" s="100"/>
      <c r="DSC1" s="99"/>
      <c r="DSD1" s="100"/>
      <c r="DSE1" s="99"/>
      <c r="DSF1" s="100"/>
      <c r="DSG1" s="99"/>
      <c r="DSH1" s="100"/>
      <c r="DSI1" s="99"/>
      <c r="DSJ1" s="100"/>
      <c r="DSK1" s="99"/>
      <c r="DSL1" s="100"/>
      <c r="DSM1" s="99"/>
      <c r="DSN1" s="100"/>
      <c r="DSO1" s="99"/>
      <c r="DSP1" s="100"/>
      <c r="DSQ1" s="99"/>
      <c r="DSR1" s="100"/>
      <c r="DSS1" s="99"/>
      <c r="DST1" s="100"/>
      <c r="DSU1" s="99"/>
      <c r="DSV1" s="100"/>
      <c r="DSW1" s="99"/>
      <c r="DSX1" s="100"/>
      <c r="DSY1" s="99"/>
      <c r="DSZ1" s="100"/>
      <c r="DTA1" s="99"/>
      <c r="DTB1" s="100"/>
      <c r="DTC1" s="99"/>
      <c r="DTD1" s="100"/>
      <c r="DTE1" s="99"/>
      <c r="DTF1" s="100"/>
      <c r="DTG1" s="99"/>
      <c r="DTH1" s="100"/>
      <c r="DTI1" s="99"/>
      <c r="DTJ1" s="100"/>
      <c r="DTK1" s="99"/>
      <c r="DTL1" s="100"/>
      <c r="DTM1" s="99"/>
      <c r="DTN1" s="100"/>
      <c r="DTO1" s="99"/>
      <c r="DTP1" s="100"/>
      <c r="DTQ1" s="99"/>
      <c r="DTR1" s="100"/>
      <c r="DTS1" s="99"/>
      <c r="DTT1" s="100"/>
      <c r="DTU1" s="99"/>
      <c r="DTV1" s="100"/>
      <c r="DTW1" s="99"/>
      <c r="DTX1" s="100"/>
      <c r="DTY1" s="99"/>
      <c r="DTZ1" s="100"/>
      <c r="DUA1" s="99"/>
      <c r="DUB1" s="100"/>
      <c r="DUC1" s="99"/>
      <c r="DUD1" s="100"/>
      <c r="DUE1" s="99"/>
      <c r="DUF1" s="100"/>
      <c r="DUG1" s="99"/>
      <c r="DUH1" s="100"/>
      <c r="DUI1" s="99"/>
      <c r="DUJ1" s="100"/>
      <c r="DUK1" s="99"/>
      <c r="DUL1" s="100"/>
      <c r="DUM1" s="99"/>
      <c r="DUN1" s="100"/>
      <c r="DUO1" s="99"/>
      <c r="DUP1" s="100"/>
      <c r="DUQ1" s="99"/>
      <c r="DUR1" s="100"/>
      <c r="DUS1" s="99"/>
      <c r="DUT1" s="100"/>
      <c r="DUU1" s="99"/>
      <c r="DUV1" s="100"/>
      <c r="DUW1" s="99"/>
      <c r="DUX1" s="100"/>
      <c r="DUY1" s="99"/>
      <c r="DUZ1" s="100"/>
      <c r="DVA1" s="99"/>
      <c r="DVB1" s="100"/>
      <c r="DVC1" s="99"/>
      <c r="DVD1" s="100"/>
      <c r="DVE1" s="99"/>
      <c r="DVF1" s="100"/>
      <c r="DVG1" s="99"/>
      <c r="DVH1" s="100"/>
      <c r="DVI1" s="99"/>
      <c r="DVJ1" s="100"/>
      <c r="DVK1" s="99"/>
      <c r="DVL1" s="100"/>
      <c r="DVM1" s="99"/>
      <c r="DVN1" s="100"/>
      <c r="DVO1" s="99"/>
      <c r="DVP1" s="100"/>
      <c r="DVQ1" s="99"/>
      <c r="DVR1" s="100"/>
      <c r="DVS1" s="99"/>
      <c r="DVT1" s="100"/>
      <c r="DVU1" s="99"/>
      <c r="DVV1" s="100"/>
      <c r="DVW1" s="99"/>
      <c r="DVX1" s="100"/>
      <c r="DVY1" s="99"/>
      <c r="DVZ1" s="100"/>
      <c r="DWA1" s="99"/>
      <c r="DWB1" s="100"/>
      <c r="DWC1" s="99"/>
      <c r="DWD1" s="100"/>
      <c r="DWE1" s="99"/>
      <c r="DWF1" s="100"/>
      <c r="DWG1" s="99"/>
      <c r="DWH1" s="100"/>
      <c r="DWI1" s="99"/>
      <c r="DWJ1" s="100"/>
      <c r="DWK1" s="99"/>
      <c r="DWL1" s="100"/>
      <c r="DWM1" s="99"/>
      <c r="DWN1" s="100"/>
      <c r="DWO1" s="99"/>
      <c r="DWP1" s="100"/>
      <c r="DWQ1" s="99"/>
      <c r="DWR1" s="100"/>
      <c r="DWS1" s="99"/>
      <c r="DWT1" s="100"/>
      <c r="DWU1" s="99"/>
      <c r="DWV1" s="100"/>
      <c r="DWW1" s="99"/>
      <c r="DWX1" s="100"/>
      <c r="DWY1" s="99"/>
      <c r="DWZ1" s="100"/>
      <c r="DXA1" s="99"/>
      <c r="DXB1" s="100"/>
      <c r="DXC1" s="99"/>
      <c r="DXD1" s="100"/>
      <c r="DXE1" s="99"/>
      <c r="DXF1" s="100"/>
      <c r="DXG1" s="99"/>
      <c r="DXH1" s="100"/>
      <c r="DXI1" s="99"/>
      <c r="DXJ1" s="100"/>
      <c r="DXK1" s="99"/>
      <c r="DXL1" s="100"/>
      <c r="DXM1" s="99"/>
      <c r="DXN1" s="100"/>
      <c r="DXO1" s="99"/>
      <c r="DXP1" s="100"/>
      <c r="DXQ1" s="99"/>
      <c r="DXR1" s="100"/>
      <c r="DXS1" s="99"/>
      <c r="DXT1" s="100"/>
      <c r="DXU1" s="99"/>
      <c r="DXV1" s="100"/>
      <c r="DXW1" s="99"/>
      <c r="DXX1" s="100"/>
      <c r="DXY1" s="99"/>
      <c r="DXZ1" s="100"/>
      <c r="DYA1" s="99"/>
      <c r="DYB1" s="100"/>
      <c r="DYC1" s="99"/>
      <c r="DYD1" s="100"/>
      <c r="DYE1" s="99"/>
      <c r="DYF1" s="100"/>
      <c r="DYG1" s="99"/>
      <c r="DYH1" s="100"/>
      <c r="DYI1" s="99"/>
      <c r="DYJ1" s="100"/>
      <c r="DYK1" s="99"/>
      <c r="DYL1" s="100"/>
      <c r="DYM1" s="99"/>
      <c r="DYN1" s="100"/>
      <c r="DYO1" s="99"/>
      <c r="DYP1" s="100"/>
      <c r="DYQ1" s="99"/>
      <c r="DYR1" s="100"/>
      <c r="DYS1" s="99"/>
      <c r="DYT1" s="100"/>
      <c r="DYU1" s="99"/>
      <c r="DYV1" s="100"/>
      <c r="DYW1" s="99"/>
      <c r="DYX1" s="100"/>
      <c r="DYY1" s="99"/>
      <c r="DYZ1" s="100"/>
      <c r="DZA1" s="99"/>
      <c r="DZB1" s="100"/>
      <c r="DZC1" s="99"/>
      <c r="DZD1" s="100"/>
      <c r="DZE1" s="99"/>
      <c r="DZF1" s="100"/>
      <c r="DZG1" s="99"/>
      <c r="DZH1" s="100"/>
      <c r="DZI1" s="99"/>
      <c r="DZJ1" s="100"/>
      <c r="DZK1" s="99"/>
      <c r="DZL1" s="100"/>
      <c r="DZM1" s="99"/>
      <c r="DZN1" s="100"/>
      <c r="DZO1" s="99"/>
      <c r="DZP1" s="100"/>
      <c r="DZQ1" s="99"/>
      <c r="DZR1" s="100"/>
      <c r="DZS1" s="99"/>
      <c r="DZT1" s="100"/>
      <c r="DZU1" s="99"/>
      <c r="DZV1" s="100"/>
      <c r="DZW1" s="99"/>
      <c r="DZX1" s="100"/>
      <c r="DZY1" s="99"/>
      <c r="DZZ1" s="100"/>
      <c r="EAA1" s="99"/>
      <c r="EAB1" s="100"/>
      <c r="EAC1" s="99"/>
      <c r="EAD1" s="100"/>
      <c r="EAE1" s="99"/>
      <c r="EAF1" s="100"/>
      <c r="EAG1" s="99"/>
      <c r="EAH1" s="100"/>
      <c r="EAI1" s="99"/>
      <c r="EAJ1" s="100"/>
      <c r="EAK1" s="99"/>
      <c r="EAL1" s="100"/>
      <c r="EAM1" s="99"/>
      <c r="EAN1" s="100"/>
      <c r="EAO1" s="99"/>
      <c r="EAP1" s="100"/>
      <c r="EAQ1" s="99"/>
      <c r="EAR1" s="100"/>
      <c r="EAS1" s="99"/>
      <c r="EAT1" s="100"/>
      <c r="EAU1" s="99"/>
      <c r="EAV1" s="100"/>
      <c r="EAW1" s="99"/>
      <c r="EAX1" s="100"/>
      <c r="EAY1" s="99"/>
      <c r="EAZ1" s="100"/>
      <c r="EBA1" s="99"/>
      <c r="EBB1" s="100"/>
      <c r="EBC1" s="99"/>
      <c r="EBD1" s="100"/>
      <c r="EBE1" s="99"/>
      <c r="EBF1" s="100"/>
      <c r="EBG1" s="99"/>
      <c r="EBH1" s="100"/>
      <c r="EBI1" s="99"/>
      <c r="EBJ1" s="100"/>
      <c r="EBK1" s="99"/>
      <c r="EBL1" s="100"/>
      <c r="EBM1" s="99"/>
      <c r="EBN1" s="100"/>
      <c r="EBO1" s="99"/>
      <c r="EBP1" s="100"/>
      <c r="EBQ1" s="99"/>
      <c r="EBR1" s="100"/>
      <c r="EBS1" s="99"/>
      <c r="EBT1" s="100"/>
      <c r="EBU1" s="99"/>
      <c r="EBV1" s="100"/>
      <c r="EBW1" s="99"/>
      <c r="EBX1" s="100"/>
      <c r="EBY1" s="99"/>
      <c r="EBZ1" s="100"/>
      <c r="ECA1" s="99"/>
      <c r="ECB1" s="100"/>
      <c r="ECC1" s="99"/>
      <c r="ECD1" s="100"/>
      <c r="ECE1" s="99"/>
      <c r="ECF1" s="100"/>
      <c r="ECG1" s="99"/>
      <c r="ECH1" s="100"/>
      <c r="ECI1" s="99"/>
      <c r="ECJ1" s="100"/>
      <c r="ECK1" s="99"/>
      <c r="ECL1" s="100"/>
      <c r="ECM1" s="99"/>
      <c r="ECN1" s="100"/>
      <c r="ECO1" s="99"/>
      <c r="ECP1" s="100"/>
      <c r="ECQ1" s="99"/>
      <c r="ECR1" s="100"/>
      <c r="ECS1" s="99"/>
      <c r="ECT1" s="100"/>
      <c r="ECU1" s="99"/>
      <c r="ECV1" s="100"/>
      <c r="ECW1" s="99"/>
      <c r="ECX1" s="100"/>
      <c r="ECY1" s="99"/>
      <c r="ECZ1" s="100"/>
      <c r="EDA1" s="99"/>
      <c r="EDB1" s="100"/>
      <c r="EDC1" s="99"/>
      <c r="EDD1" s="100"/>
      <c r="EDE1" s="99"/>
      <c r="EDF1" s="100"/>
      <c r="EDG1" s="99"/>
      <c r="EDH1" s="100"/>
      <c r="EDI1" s="99"/>
      <c r="EDJ1" s="100"/>
      <c r="EDK1" s="99"/>
      <c r="EDL1" s="100"/>
      <c r="EDM1" s="99"/>
      <c r="EDN1" s="100"/>
      <c r="EDO1" s="99"/>
      <c r="EDP1" s="100"/>
      <c r="EDQ1" s="99"/>
      <c r="EDR1" s="100"/>
      <c r="EDS1" s="99"/>
      <c r="EDT1" s="100"/>
      <c r="EDU1" s="99"/>
      <c r="EDV1" s="100"/>
      <c r="EDW1" s="99"/>
      <c r="EDX1" s="100"/>
      <c r="EDY1" s="99"/>
      <c r="EDZ1" s="100"/>
      <c r="EEA1" s="99"/>
      <c r="EEB1" s="100"/>
      <c r="EEC1" s="99"/>
      <c r="EED1" s="100"/>
      <c r="EEE1" s="99"/>
      <c r="EEF1" s="100"/>
      <c r="EEG1" s="99"/>
      <c r="EEH1" s="100"/>
      <c r="EEI1" s="99"/>
      <c r="EEJ1" s="100"/>
      <c r="EEK1" s="99"/>
      <c r="EEL1" s="100"/>
      <c r="EEM1" s="99"/>
      <c r="EEN1" s="100"/>
      <c r="EEO1" s="99"/>
      <c r="EEP1" s="100"/>
      <c r="EEQ1" s="99"/>
      <c r="EER1" s="100"/>
      <c r="EES1" s="99"/>
      <c r="EET1" s="100"/>
      <c r="EEU1" s="99"/>
      <c r="EEV1" s="100"/>
      <c r="EEW1" s="99"/>
      <c r="EEX1" s="100"/>
      <c r="EEY1" s="99"/>
      <c r="EEZ1" s="100"/>
      <c r="EFA1" s="99"/>
      <c r="EFB1" s="100"/>
      <c r="EFC1" s="99"/>
      <c r="EFD1" s="100"/>
      <c r="EFE1" s="99"/>
      <c r="EFF1" s="100"/>
      <c r="EFG1" s="99"/>
      <c r="EFH1" s="100"/>
      <c r="EFI1" s="99"/>
      <c r="EFJ1" s="100"/>
      <c r="EFK1" s="99"/>
      <c r="EFL1" s="100"/>
      <c r="EFM1" s="99"/>
      <c r="EFN1" s="100"/>
      <c r="EFO1" s="99"/>
      <c r="EFP1" s="100"/>
      <c r="EFQ1" s="99"/>
      <c r="EFR1" s="100"/>
      <c r="EFS1" s="99"/>
      <c r="EFT1" s="100"/>
      <c r="EFU1" s="99"/>
      <c r="EFV1" s="100"/>
      <c r="EFW1" s="99"/>
      <c r="EFX1" s="100"/>
      <c r="EFY1" s="99"/>
      <c r="EFZ1" s="100"/>
      <c r="EGA1" s="99"/>
      <c r="EGB1" s="100"/>
      <c r="EGC1" s="99"/>
      <c r="EGD1" s="100"/>
      <c r="EGE1" s="99"/>
      <c r="EGF1" s="100"/>
      <c r="EGG1" s="99"/>
      <c r="EGH1" s="100"/>
      <c r="EGI1" s="99"/>
      <c r="EGJ1" s="100"/>
      <c r="EGK1" s="99"/>
      <c r="EGL1" s="100"/>
      <c r="EGM1" s="99"/>
      <c r="EGN1" s="100"/>
      <c r="EGO1" s="99"/>
      <c r="EGP1" s="100"/>
      <c r="EGQ1" s="99"/>
      <c r="EGR1" s="100"/>
      <c r="EGS1" s="99"/>
      <c r="EGT1" s="100"/>
      <c r="EGU1" s="99"/>
      <c r="EGV1" s="100"/>
      <c r="EGW1" s="99"/>
      <c r="EGX1" s="100"/>
      <c r="EGY1" s="99"/>
      <c r="EGZ1" s="100"/>
      <c r="EHA1" s="99"/>
      <c r="EHB1" s="100"/>
      <c r="EHC1" s="99"/>
      <c r="EHD1" s="100"/>
      <c r="EHE1" s="99"/>
      <c r="EHF1" s="100"/>
      <c r="EHG1" s="99"/>
      <c r="EHH1" s="100"/>
      <c r="EHI1" s="99"/>
      <c r="EHJ1" s="100"/>
      <c r="EHK1" s="99"/>
      <c r="EHL1" s="100"/>
      <c r="EHM1" s="99"/>
      <c r="EHN1" s="100"/>
      <c r="EHO1" s="99"/>
      <c r="EHP1" s="100"/>
      <c r="EHQ1" s="99"/>
      <c r="EHR1" s="100"/>
      <c r="EHS1" s="99"/>
      <c r="EHT1" s="100"/>
      <c r="EHU1" s="99"/>
      <c r="EHV1" s="100"/>
      <c r="EHW1" s="99"/>
      <c r="EHX1" s="100"/>
      <c r="EHY1" s="99"/>
      <c r="EHZ1" s="100"/>
      <c r="EIA1" s="99"/>
      <c r="EIB1" s="100"/>
      <c r="EIC1" s="99"/>
      <c r="EID1" s="100"/>
      <c r="EIE1" s="99"/>
      <c r="EIF1" s="100"/>
      <c r="EIG1" s="99"/>
      <c r="EIH1" s="100"/>
      <c r="EII1" s="99"/>
      <c r="EIJ1" s="100"/>
      <c r="EIK1" s="99"/>
      <c r="EIL1" s="100"/>
      <c r="EIM1" s="99"/>
      <c r="EIN1" s="100"/>
      <c r="EIO1" s="99"/>
      <c r="EIP1" s="100"/>
      <c r="EIQ1" s="99"/>
      <c r="EIR1" s="100"/>
      <c r="EIS1" s="99"/>
      <c r="EIT1" s="100"/>
      <c r="EIU1" s="99"/>
      <c r="EIV1" s="100"/>
      <c r="EIW1" s="99"/>
      <c r="EIX1" s="100"/>
      <c r="EIY1" s="99"/>
      <c r="EIZ1" s="100"/>
      <c r="EJA1" s="99"/>
      <c r="EJB1" s="100"/>
      <c r="EJC1" s="99"/>
      <c r="EJD1" s="100"/>
      <c r="EJE1" s="99"/>
      <c r="EJF1" s="100"/>
      <c r="EJG1" s="99"/>
      <c r="EJH1" s="100"/>
      <c r="EJI1" s="99"/>
      <c r="EJJ1" s="100"/>
      <c r="EJK1" s="99"/>
      <c r="EJL1" s="100"/>
      <c r="EJM1" s="99"/>
      <c r="EJN1" s="100"/>
      <c r="EJO1" s="99"/>
      <c r="EJP1" s="100"/>
      <c r="EJQ1" s="99"/>
      <c r="EJR1" s="100"/>
      <c r="EJS1" s="99"/>
      <c r="EJT1" s="100"/>
      <c r="EJU1" s="99"/>
      <c r="EJV1" s="100"/>
      <c r="EJW1" s="99"/>
      <c r="EJX1" s="100"/>
      <c r="EJY1" s="99"/>
      <c r="EJZ1" s="100"/>
      <c r="EKA1" s="99"/>
      <c r="EKB1" s="100"/>
      <c r="EKC1" s="99"/>
      <c r="EKD1" s="100"/>
      <c r="EKE1" s="99"/>
      <c r="EKF1" s="100"/>
      <c r="EKG1" s="99"/>
      <c r="EKH1" s="100"/>
      <c r="EKI1" s="99"/>
      <c r="EKJ1" s="100"/>
      <c r="EKK1" s="99"/>
      <c r="EKL1" s="100"/>
      <c r="EKM1" s="99"/>
      <c r="EKN1" s="100"/>
      <c r="EKO1" s="99"/>
      <c r="EKP1" s="100"/>
      <c r="EKQ1" s="99"/>
      <c r="EKR1" s="100"/>
      <c r="EKS1" s="99"/>
      <c r="EKT1" s="100"/>
      <c r="EKU1" s="99"/>
      <c r="EKV1" s="100"/>
      <c r="EKW1" s="99"/>
      <c r="EKX1" s="100"/>
      <c r="EKY1" s="99"/>
      <c r="EKZ1" s="100"/>
      <c r="ELA1" s="99"/>
      <c r="ELB1" s="100"/>
      <c r="ELC1" s="99"/>
      <c r="ELD1" s="100"/>
      <c r="ELE1" s="99"/>
      <c r="ELF1" s="100"/>
      <c r="ELG1" s="99"/>
      <c r="ELH1" s="100"/>
      <c r="ELI1" s="99"/>
      <c r="ELJ1" s="100"/>
      <c r="ELK1" s="99"/>
      <c r="ELL1" s="100"/>
      <c r="ELM1" s="99"/>
      <c r="ELN1" s="100"/>
      <c r="ELO1" s="99"/>
      <c r="ELP1" s="100"/>
      <c r="ELQ1" s="99"/>
      <c r="ELR1" s="100"/>
      <c r="ELS1" s="99"/>
      <c r="ELT1" s="100"/>
      <c r="ELU1" s="99"/>
      <c r="ELV1" s="100"/>
      <c r="ELW1" s="99"/>
      <c r="ELX1" s="100"/>
      <c r="ELY1" s="99"/>
      <c r="ELZ1" s="100"/>
      <c r="EMA1" s="99"/>
      <c r="EMB1" s="100"/>
      <c r="EMC1" s="99"/>
      <c r="EMD1" s="100"/>
      <c r="EME1" s="99"/>
      <c r="EMF1" s="100"/>
      <c r="EMG1" s="99"/>
      <c r="EMH1" s="100"/>
      <c r="EMI1" s="99"/>
      <c r="EMJ1" s="100"/>
      <c r="EMK1" s="99"/>
      <c r="EML1" s="100"/>
      <c r="EMM1" s="99"/>
      <c r="EMN1" s="100"/>
      <c r="EMO1" s="99"/>
      <c r="EMP1" s="100"/>
      <c r="EMQ1" s="99"/>
      <c r="EMR1" s="100"/>
      <c r="EMS1" s="99"/>
      <c r="EMT1" s="100"/>
      <c r="EMU1" s="99"/>
      <c r="EMV1" s="100"/>
      <c r="EMW1" s="99"/>
      <c r="EMX1" s="100"/>
      <c r="EMY1" s="99"/>
      <c r="EMZ1" s="100"/>
      <c r="ENA1" s="99"/>
      <c r="ENB1" s="100"/>
      <c r="ENC1" s="99"/>
      <c r="END1" s="100"/>
      <c r="ENE1" s="99"/>
      <c r="ENF1" s="100"/>
      <c r="ENG1" s="99"/>
      <c r="ENH1" s="100"/>
      <c r="ENI1" s="99"/>
      <c r="ENJ1" s="100"/>
      <c r="ENK1" s="99"/>
      <c r="ENL1" s="100"/>
      <c r="ENM1" s="99"/>
      <c r="ENN1" s="100"/>
      <c r="ENO1" s="99"/>
      <c r="ENP1" s="100"/>
      <c r="ENQ1" s="99"/>
      <c r="ENR1" s="100"/>
      <c r="ENS1" s="99"/>
      <c r="ENT1" s="100"/>
      <c r="ENU1" s="99"/>
      <c r="ENV1" s="100"/>
      <c r="ENW1" s="99"/>
      <c r="ENX1" s="100"/>
      <c r="ENY1" s="99"/>
      <c r="ENZ1" s="100"/>
      <c r="EOA1" s="99"/>
      <c r="EOB1" s="100"/>
      <c r="EOC1" s="99"/>
      <c r="EOD1" s="100"/>
      <c r="EOE1" s="99"/>
      <c r="EOF1" s="100"/>
      <c r="EOG1" s="99"/>
      <c r="EOH1" s="100"/>
      <c r="EOI1" s="99"/>
      <c r="EOJ1" s="100"/>
      <c r="EOK1" s="99"/>
      <c r="EOL1" s="100"/>
      <c r="EOM1" s="99"/>
      <c r="EON1" s="100"/>
      <c r="EOO1" s="99"/>
      <c r="EOP1" s="100"/>
      <c r="EOQ1" s="99"/>
      <c r="EOR1" s="100"/>
      <c r="EOS1" s="99"/>
      <c r="EOT1" s="100"/>
      <c r="EOU1" s="99"/>
      <c r="EOV1" s="100"/>
      <c r="EOW1" s="99"/>
      <c r="EOX1" s="100"/>
      <c r="EOY1" s="99"/>
      <c r="EOZ1" s="100"/>
      <c r="EPA1" s="99"/>
      <c r="EPB1" s="100"/>
      <c r="EPC1" s="99"/>
      <c r="EPD1" s="100"/>
      <c r="EPE1" s="99"/>
      <c r="EPF1" s="100"/>
      <c r="EPG1" s="99"/>
      <c r="EPH1" s="100"/>
      <c r="EPI1" s="99"/>
      <c r="EPJ1" s="100"/>
      <c r="EPK1" s="99"/>
      <c r="EPL1" s="100"/>
      <c r="EPM1" s="99"/>
      <c r="EPN1" s="100"/>
      <c r="EPO1" s="99"/>
      <c r="EPP1" s="100"/>
      <c r="EPQ1" s="99"/>
      <c r="EPR1" s="100"/>
      <c r="EPS1" s="99"/>
      <c r="EPT1" s="100"/>
      <c r="EPU1" s="99"/>
      <c r="EPV1" s="100"/>
      <c r="EPW1" s="99"/>
      <c r="EPX1" s="100"/>
      <c r="EPY1" s="99"/>
      <c r="EPZ1" s="100"/>
      <c r="EQA1" s="99"/>
      <c r="EQB1" s="100"/>
      <c r="EQC1" s="99"/>
      <c r="EQD1" s="100"/>
      <c r="EQE1" s="99"/>
      <c r="EQF1" s="100"/>
      <c r="EQG1" s="99"/>
      <c r="EQH1" s="100"/>
      <c r="EQI1" s="99"/>
      <c r="EQJ1" s="100"/>
      <c r="EQK1" s="99"/>
      <c r="EQL1" s="100"/>
      <c r="EQM1" s="99"/>
      <c r="EQN1" s="100"/>
      <c r="EQO1" s="99"/>
      <c r="EQP1" s="100"/>
      <c r="EQQ1" s="99"/>
      <c r="EQR1" s="100"/>
      <c r="EQS1" s="99"/>
      <c r="EQT1" s="100"/>
      <c r="EQU1" s="99"/>
      <c r="EQV1" s="100"/>
      <c r="EQW1" s="99"/>
      <c r="EQX1" s="100"/>
      <c r="EQY1" s="99"/>
      <c r="EQZ1" s="100"/>
      <c r="ERA1" s="99"/>
      <c r="ERB1" s="100"/>
      <c r="ERC1" s="99"/>
      <c r="ERD1" s="100"/>
      <c r="ERE1" s="99"/>
      <c r="ERF1" s="100"/>
      <c r="ERG1" s="99"/>
      <c r="ERH1" s="100"/>
      <c r="ERI1" s="99"/>
      <c r="ERJ1" s="100"/>
      <c r="ERK1" s="99"/>
      <c r="ERL1" s="100"/>
      <c r="ERM1" s="99"/>
      <c r="ERN1" s="100"/>
      <c r="ERO1" s="99"/>
      <c r="ERP1" s="100"/>
      <c r="ERQ1" s="99"/>
      <c r="ERR1" s="100"/>
      <c r="ERS1" s="99"/>
      <c r="ERT1" s="100"/>
      <c r="ERU1" s="99"/>
      <c r="ERV1" s="100"/>
      <c r="ERW1" s="99"/>
      <c r="ERX1" s="100"/>
      <c r="ERY1" s="99"/>
      <c r="ERZ1" s="100"/>
      <c r="ESA1" s="99"/>
      <c r="ESB1" s="100"/>
      <c r="ESC1" s="99"/>
      <c r="ESD1" s="100"/>
      <c r="ESE1" s="99"/>
      <c r="ESF1" s="100"/>
      <c r="ESG1" s="99"/>
      <c r="ESH1" s="100"/>
      <c r="ESI1" s="99"/>
      <c r="ESJ1" s="100"/>
      <c r="ESK1" s="99"/>
      <c r="ESL1" s="100"/>
      <c r="ESM1" s="99"/>
      <c r="ESN1" s="100"/>
      <c r="ESO1" s="99"/>
      <c r="ESP1" s="100"/>
      <c r="ESQ1" s="99"/>
      <c r="ESR1" s="100"/>
      <c r="ESS1" s="99"/>
      <c r="EST1" s="100"/>
      <c r="ESU1" s="99"/>
      <c r="ESV1" s="100"/>
      <c r="ESW1" s="99"/>
      <c r="ESX1" s="100"/>
      <c r="ESY1" s="99"/>
      <c r="ESZ1" s="100"/>
      <c r="ETA1" s="99"/>
      <c r="ETB1" s="100"/>
      <c r="ETC1" s="99"/>
      <c r="ETD1" s="100"/>
      <c r="ETE1" s="99"/>
      <c r="ETF1" s="100"/>
      <c r="ETG1" s="99"/>
      <c r="ETH1" s="100"/>
      <c r="ETI1" s="99"/>
      <c r="ETJ1" s="100"/>
      <c r="ETK1" s="99"/>
      <c r="ETL1" s="100"/>
      <c r="ETM1" s="99"/>
      <c r="ETN1" s="100"/>
      <c r="ETO1" s="99"/>
      <c r="ETP1" s="100"/>
      <c r="ETQ1" s="99"/>
      <c r="ETR1" s="100"/>
      <c r="ETS1" s="99"/>
      <c r="ETT1" s="100"/>
      <c r="ETU1" s="99"/>
      <c r="ETV1" s="100"/>
      <c r="ETW1" s="99"/>
      <c r="ETX1" s="100"/>
      <c r="ETY1" s="99"/>
      <c r="ETZ1" s="100"/>
      <c r="EUA1" s="99"/>
      <c r="EUB1" s="100"/>
      <c r="EUC1" s="99"/>
      <c r="EUD1" s="100"/>
      <c r="EUE1" s="99"/>
      <c r="EUF1" s="100"/>
      <c r="EUG1" s="99"/>
      <c r="EUH1" s="100"/>
      <c r="EUI1" s="99"/>
      <c r="EUJ1" s="100"/>
      <c r="EUK1" s="99"/>
      <c r="EUL1" s="100"/>
      <c r="EUM1" s="99"/>
      <c r="EUN1" s="100"/>
      <c r="EUO1" s="99"/>
      <c r="EUP1" s="100"/>
      <c r="EUQ1" s="99"/>
      <c r="EUR1" s="100"/>
      <c r="EUS1" s="99"/>
      <c r="EUT1" s="100"/>
      <c r="EUU1" s="99"/>
      <c r="EUV1" s="100"/>
      <c r="EUW1" s="99"/>
      <c r="EUX1" s="100"/>
      <c r="EUY1" s="99"/>
      <c r="EUZ1" s="100"/>
      <c r="EVA1" s="99"/>
      <c r="EVB1" s="100"/>
      <c r="EVC1" s="99"/>
      <c r="EVD1" s="100"/>
      <c r="EVE1" s="99"/>
      <c r="EVF1" s="100"/>
      <c r="EVG1" s="99"/>
      <c r="EVH1" s="100"/>
      <c r="EVI1" s="99"/>
      <c r="EVJ1" s="100"/>
      <c r="EVK1" s="99"/>
      <c r="EVL1" s="100"/>
      <c r="EVM1" s="99"/>
      <c r="EVN1" s="100"/>
      <c r="EVO1" s="99"/>
      <c r="EVP1" s="100"/>
      <c r="EVQ1" s="99"/>
      <c r="EVR1" s="100"/>
      <c r="EVS1" s="99"/>
      <c r="EVT1" s="100"/>
      <c r="EVU1" s="99"/>
      <c r="EVV1" s="100"/>
      <c r="EVW1" s="99"/>
      <c r="EVX1" s="100"/>
      <c r="EVY1" s="99"/>
      <c r="EVZ1" s="100"/>
      <c r="EWA1" s="99"/>
      <c r="EWB1" s="100"/>
      <c r="EWC1" s="99"/>
      <c r="EWD1" s="100"/>
      <c r="EWE1" s="99"/>
      <c r="EWF1" s="100"/>
      <c r="EWG1" s="99"/>
      <c r="EWH1" s="100"/>
      <c r="EWI1" s="99"/>
      <c r="EWJ1" s="100"/>
      <c r="EWK1" s="99"/>
      <c r="EWL1" s="100"/>
      <c r="EWM1" s="99"/>
      <c r="EWN1" s="100"/>
      <c r="EWO1" s="99"/>
      <c r="EWP1" s="100"/>
      <c r="EWQ1" s="99"/>
      <c r="EWR1" s="100"/>
      <c r="EWS1" s="99"/>
      <c r="EWT1" s="100"/>
      <c r="EWU1" s="99"/>
      <c r="EWV1" s="100"/>
      <c r="EWW1" s="99"/>
      <c r="EWX1" s="100"/>
      <c r="EWY1" s="99"/>
      <c r="EWZ1" s="100"/>
      <c r="EXA1" s="99"/>
      <c r="EXB1" s="100"/>
      <c r="EXC1" s="99"/>
      <c r="EXD1" s="100"/>
      <c r="EXE1" s="99"/>
      <c r="EXF1" s="100"/>
      <c r="EXG1" s="99"/>
      <c r="EXH1" s="100"/>
      <c r="EXI1" s="99"/>
      <c r="EXJ1" s="100"/>
      <c r="EXK1" s="99"/>
      <c r="EXL1" s="100"/>
      <c r="EXM1" s="99"/>
      <c r="EXN1" s="100"/>
      <c r="EXO1" s="99"/>
      <c r="EXP1" s="100"/>
      <c r="EXQ1" s="99"/>
      <c r="EXR1" s="100"/>
      <c r="EXS1" s="99"/>
      <c r="EXT1" s="100"/>
      <c r="EXU1" s="99"/>
      <c r="EXV1" s="100"/>
      <c r="EXW1" s="99"/>
      <c r="EXX1" s="100"/>
      <c r="EXY1" s="99"/>
      <c r="EXZ1" s="100"/>
      <c r="EYA1" s="99"/>
      <c r="EYB1" s="100"/>
      <c r="EYC1" s="99"/>
      <c r="EYD1" s="100"/>
      <c r="EYE1" s="99"/>
      <c r="EYF1" s="100"/>
      <c r="EYG1" s="99"/>
      <c r="EYH1" s="100"/>
      <c r="EYI1" s="99"/>
      <c r="EYJ1" s="100"/>
      <c r="EYK1" s="99"/>
      <c r="EYL1" s="100"/>
      <c r="EYM1" s="99"/>
      <c r="EYN1" s="100"/>
      <c r="EYO1" s="99"/>
      <c r="EYP1" s="100"/>
      <c r="EYQ1" s="99"/>
      <c r="EYR1" s="100"/>
      <c r="EYS1" s="99"/>
      <c r="EYT1" s="100"/>
      <c r="EYU1" s="99"/>
      <c r="EYV1" s="100"/>
      <c r="EYW1" s="99"/>
      <c r="EYX1" s="100"/>
      <c r="EYY1" s="99"/>
      <c r="EYZ1" s="100"/>
      <c r="EZA1" s="99"/>
      <c r="EZB1" s="100"/>
      <c r="EZC1" s="99"/>
      <c r="EZD1" s="100"/>
      <c r="EZE1" s="99"/>
      <c r="EZF1" s="100"/>
      <c r="EZG1" s="99"/>
      <c r="EZH1" s="100"/>
      <c r="EZI1" s="99"/>
      <c r="EZJ1" s="100"/>
      <c r="EZK1" s="99"/>
      <c r="EZL1" s="100"/>
      <c r="EZM1" s="99"/>
      <c r="EZN1" s="100"/>
      <c r="EZO1" s="99"/>
      <c r="EZP1" s="100"/>
      <c r="EZQ1" s="99"/>
      <c r="EZR1" s="100"/>
      <c r="EZS1" s="99"/>
      <c r="EZT1" s="100"/>
      <c r="EZU1" s="99"/>
      <c r="EZV1" s="100"/>
      <c r="EZW1" s="99"/>
      <c r="EZX1" s="100"/>
      <c r="EZY1" s="99"/>
      <c r="EZZ1" s="100"/>
      <c r="FAA1" s="99"/>
      <c r="FAB1" s="100"/>
      <c r="FAC1" s="99"/>
      <c r="FAD1" s="100"/>
      <c r="FAE1" s="99"/>
      <c r="FAF1" s="100"/>
      <c r="FAG1" s="99"/>
      <c r="FAH1" s="100"/>
      <c r="FAI1" s="99"/>
      <c r="FAJ1" s="100"/>
      <c r="FAK1" s="99"/>
      <c r="FAL1" s="100"/>
      <c r="FAM1" s="99"/>
      <c r="FAN1" s="100"/>
      <c r="FAO1" s="99"/>
      <c r="FAP1" s="100"/>
      <c r="FAQ1" s="99"/>
      <c r="FAR1" s="100"/>
      <c r="FAS1" s="99"/>
      <c r="FAT1" s="100"/>
      <c r="FAU1" s="99"/>
      <c r="FAV1" s="100"/>
      <c r="FAW1" s="99"/>
      <c r="FAX1" s="100"/>
      <c r="FAY1" s="99"/>
      <c r="FAZ1" s="100"/>
      <c r="FBA1" s="99"/>
      <c r="FBB1" s="100"/>
      <c r="FBC1" s="99"/>
      <c r="FBD1" s="100"/>
      <c r="FBE1" s="99"/>
      <c r="FBF1" s="100"/>
      <c r="FBG1" s="99"/>
      <c r="FBH1" s="100"/>
      <c r="FBI1" s="99"/>
      <c r="FBJ1" s="100"/>
      <c r="FBK1" s="99"/>
      <c r="FBL1" s="100"/>
      <c r="FBM1" s="99"/>
      <c r="FBN1" s="100"/>
      <c r="FBO1" s="99"/>
      <c r="FBP1" s="100"/>
      <c r="FBQ1" s="99"/>
      <c r="FBR1" s="100"/>
      <c r="FBS1" s="99"/>
      <c r="FBT1" s="100"/>
      <c r="FBU1" s="99"/>
      <c r="FBV1" s="100"/>
      <c r="FBW1" s="99"/>
      <c r="FBX1" s="100"/>
      <c r="FBY1" s="99"/>
      <c r="FBZ1" s="100"/>
      <c r="FCA1" s="99"/>
      <c r="FCB1" s="100"/>
      <c r="FCC1" s="99"/>
      <c r="FCD1" s="100"/>
      <c r="FCE1" s="99"/>
      <c r="FCF1" s="100"/>
      <c r="FCG1" s="99"/>
      <c r="FCH1" s="100"/>
      <c r="FCI1" s="99"/>
      <c r="FCJ1" s="100"/>
      <c r="FCK1" s="99"/>
      <c r="FCL1" s="100"/>
      <c r="FCM1" s="99"/>
      <c r="FCN1" s="100"/>
      <c r="FCO1" s="99"/>
      <c r="FCP1" s="100"/>
      <c r="FCQ1" s="99"/>
      <c r="FCR1" s="100"/>
      <c r="FCS1" s="99"/>
      <c r="FCT1" s="100"/>
      <c r="FCU1" s="99"/>
      <c r="FCV1" s="100"/>
      <c r="FCW1" s="99"/>
      <c r="FCX1" s="100"/>
      <c r="FCY1" s="99"/>
      <c r="FCZ1" s="100"/>
      <c r="FDA1" s="99"/>
      <c r="FDB1" s="100"/>
      <c r="FDC1" s="99"/>
      <c r="FDD1" s="100"/>
      <c r="FDE1" s="99"/>
      <c r="FDF1" s="100"/>
      <c r="FDG1" s="99"/>
      <c r="FDH1" s="100"/>
      <c r="FDI1" s="99"/>
      <c r="FDJ1" s="100"/>
      <c r="FDK1" s="99"/>
      <c r="FDL1" s="100"/>
      <c r="FDM1" s="99"/>
      <c r="FDN1" s="100"/>
      <c r="FDO1" s="99"/>
      <c r="FDP1" s="100"/>
      <c r="FDQ1" s="99"/>
      <c r="FDR1" s="100"/>
      <c r="FDS1" s="99"/>
      <c r="FDT1" s="100"/>
      <c r="FDU1" s="99"/>
      <c r="FDV1" s="100"/>
      <c r="FDW1" s="99"/>
      <c r="FDX1" s="100"/>
      <c r="FDY1" s="99"/>
      <c r="FDZ1" s="100"/>
      <c r="FEA1" s="99"/>
      <c r="FEB1" s="100"/>
      <c r="FEC1" s="99"/>
      <c r="FED1" s="100"/>
      <c r="FEE1" s="99"/>
      <c r="FEF1" s="100"/>
      <c r="FEG1" s="99"/>
      <c r="FEH1" s="100"/>
      <c r="FEI1" s="99"/>
      <c r="FEJ1" s="100"/>
      <c r="FEK1" s="99"/>
      <c r="FEL1" s="100"/>
      <c r="FEM1" s="99"/>
      <c r="FEN1" s="100"/>
      <c r="FEO1" s="99"/>
      <c r="FEP1" s="100"/>
      <c r="FEQ1" s="99"/>
      <c r="FER1" s="100"/>
      <c r="FES1" s="99"/>
      <c r="FET1" s="100"/>
      <c r="FEU1" s="99"/>
      <c r="FEV1" s="100"/>
      <c r="FEW1" s="99"/>
      <c r="FEX1" s="100"/>
      <c r="FEY1" s="99"/>
      <c r="FEZ1" s="100"/>
      <c r="FFA1" s="99"/>
      <c r="FFB1" s="100"/>
      <c r="FFC1" s="99"/>
      <c r="FFD1" s="100"/>
      <c r="FFE1" s="99"/>
      <c r="FFF1" s="100"/>
      <c r="FFG1" s="99"/>
      <c r="FFH1" s="100"/>
      <c r="FFI1" s="99"/>
      <c r="FFJ1" s="100"/>
      <c r="FFK1" s="99"/>
      <c r="FFL1" s="100"/>
      <c r="FFM1" s="99"/>
      <c r="FFN1" s="100"/>
      <c r="FFO1" s="99"/>
      <c r="FFP1" s="100"/>
      <c r="FFQ1" s="99"/>
      <c r="FFR1" s="100"/>
      <c r="FFS1" s="99"/>
      <c r="FFT1" s="100"/>
      <c r="FFU1" s="99"/>
      <c r="FFV1" s="100"/>
      <c r="FFW1" s="99"/>
      <c r="FFX1" s="100"/>
      <c r="FFY1" s="99"/>
      <c r="FFZ1" s="100"/>
      <c r="FGA1" s="99"/>
      <c r="FGB1" s="100"/>
      <c r="FGC1" s="99"/>
      <c r="FGD1" s="100"/>
      <c r="FGE1" s="99"/>
      <c r="FGF1" s="100"/>
      <c r="FGG1" s="99"/>
      <c r="FGH1" s="100"/>
      <c r="FGI1" s="99"/>
      <c r="FGJ1" s="100"/>
      <c r="FGK1" s="99"/>
      <c r="FGL1" s="100"/>
      <c r="FGM1" s="99"/>
      <c r="FGN1" s="100"/>
      <c r="FGO1" s="99"/>
      <c r="FGP1" s="100"/>
      <c r="FGQ1" s="99"/>
      <c r="FGR1" s="100"/>
      <c r="FGS1" s="99"/>
      <c r="FGT1" s="100"/>
      <c r="FGU1" s="99"/>
      <c r="FGV1" s="100"/>
      <c r="FGW1" s="99"/>
      <c r="FGX1" s="100"/>
      <c r="FGY1" s="99"/>
      <c r="FGZ1" s="100"/>
      <c r="FHA1" s="99"/>
      <c r="FHB1" s="100"/>
      <c r="FHC1" s="99"/>
      <c r="FHD1" s="100"/>
      <c r="FHE1" s="99"/>
      <c r="FHF1" s="100"/>
      <c r="FHG1" s="99"/>
      <c r="FHH1" s="100"/>
      <c r="FHI1" s="99"/>
      <c r="FHJ1" s="100"/>
      <c r="FHK1" s="99"/>
      <c r="FHL1" s="100"/>
      <c r="FHM1" s="99"/>
      <c r="FHN1" s="100"/>
      <c r="FHO1" s="99"/>
      <c r="FHP1" s="100"/>
      <c r="FHQ1" s="99"/>
      <c r="FHR1" s="100"/>
      <c r="FHS1" s="99"/>
      <c r="FHT1" s="100"/>
      <c r="FHU1" s="99"/>
      <c r="FHV1" s="100"/>
      <c r="FHW1" s="99"/>
      <c r="FHX1" s="100"/>
      <c r="FHY1" s="99"/>
      <c r="FHZ1" s="100"/>
      <c r="FIA1" s="99"/>
      <c r="FIB1" s="100"/>
      <c r="FIC1" s="99"/>
      <c r="FID1" s="100"/>
      <c r="FIE1" s="99"/>
      <c r="FIF1" s="100"/>
      <c r="FIG1" s="99"/>
      <c r="FIH1" s="100"/>
      <c r="FII1" s="99"/>
      <c r="FIJ1" s="100"/>
      <c r="FIK1" s="99"/>
      <c r="FIL1" s="100"/>
      <c r="FIM1" s="99"/>
      <c r="FIN1" s="100"/>
      <c r="FIO1" s="99"/>
      <c r="FIP1" s="100"/>
      <c r="FIQ1" s="99"/>
      <c r="FIR1" s="100"/>
      <c r="FIS1" s="99"/>
      <c r="FIT1" s="100"/>
      <c r="FIU1" s="99"/>
      <c r="FIV1" s="100"/>
      <c r="FIW1" s="99"/>
      <c r="FIX1" s="100"/>
      <c r="FIY1" s="99"/>
      <c r="FIZ1" s="100"/>
      <c r="FJA1" s="99"/>
      <c r="FJB1" s="100"/>
      <c r="FJC1" s="99"/>
      <c r="FJD1" s="100"/>
      <c r="FJE1" s="99"/>
      <c r="FJF1" s="100"/>
      <c r="FJG1" s="99"/>
      <c r="FJH1" s="100"/>
      <c r="FJI1" s="99"/>
      <c r="FJJ1" s="100"/>
      <c r="FJK1" s="99"/>
      <c r="FJL1" s="100"/>
      <c r="FJM1" s="99"/>
      <c r="FJN1" s="100"/>
      <c r="FJO1" s="99"/>
      <c r="FJP1" s="100"/>
      <c r="FJQ1" s="99"/>
      <c r="FJR1" s="100"/>
      <c r="FJS1" s="99"/>
      <c r="FJT1" s="100"/>
      <c r="FJU1" s="99"/>
      <c r="FJV1" s="100"/>
      <c r="FJW1" s="99"/>
      <c r="FJX1" s="100"/>
      <c r="FJY1" s="99"/>
      <c r="FJZ1" s="100"/>
      <c r="FKA1" s="99"/>
      <c r="FKB1" s="100"/>
      <c r="FKC1" s="99"/>
      <c r="FKD1" s="100"/>
      <c r="FKE1" s="99"/>
      <c r="FKF1" s="100"/>
      <c r="FKG1" s="99"/>
      <c r="FKH1" s="100"/>
      <c r="FKI1" s="99"/>
      <c r="FKJ1" s="100"/>
      <c r="FKK1" s="99"/>
      <c r="FKL1" s="100"/>
      <c r="FKM1" s="99"/>
      <c r="FKN1" s="100"/>
      <c r="FKO1" s="99"/>
      <c r="FKP1" s="100"/>
      <c r="FKQ1" s="99"/>
      <c r="FKR1" s="100"/>
      <c r="FKS1" s="99"/>
      <c r="FKT1" s="100"/>
      <c r="FKU1" s="99"/>
      <c r="FKV1" s="100"/>
      <c r="FKW1" s="99"/>
      <c r="FKX1" s="100"/>
      <c r="FKY1" s="99"/>
      <c r="FKZ1" s="100"/>
      <c r="FLA1" s="99"/>
      <c r="FLB1" s="100"/>
      <c r="FLC1" s="99"/>
      <c r="FLD1" s="100"/>
      <c r="FLE1" s="99"/>
      <c r="FLF1" s="100"/>
      <c r="FLG1" s="99"/>
      <c r="FLH1" s="100"/>
      <c r="FLI1" s="99"/>
      <c r="FLJ1" s="100"/>
      <c r="FLK1" s="99"/>
      <c r="FLL1" s="100"/>
      <c r="FLM1" s="99"/>
      <c r="FLN1" s="100"/>
      <c r="FLO1" s="99"/>
      <c r="FLP1" s="100"/>
      <c r="FLQ1" s="99"/>
      <c r="FLR1" s="100"/>
      <c r="FLS1" s="99"/>
      <c r="FLT1" s="100"/>
      <c r="FLU1" s="99"/>
      <c r="FLV1" s="100"/>
      <c r="FLW1" s="99"/>
      <c r="FLX1" s="100"/>
      <c r="FLY1" s="99"/>
      <c r="FLZ1" s="100"/>
      <c r="FMA1" s="99"/>
      <c r="FMB1" s="100"/>
      <c r="FMC1" s="99"/>
      <c r="FMD1" s="100"/>
      <c r="FME1" s="99"/>
      <c r="FMF1" s="100"/>
      <c r="FMG1" s="99"/>
      <c r="FMH1" s="100"/>
      <c r="FMI1" s="99"/>
      <c r="FMJ1" s="100"/>
      <c r="FMK1" s="99"/>
      <c r="FML1" s="100"/>
      <c r="FMM1" s="99"/>
      <c r="FMN1" s="100"/>
      <c r="FMO1" s="99"/>
      <c r="FMP1" s="100"/>
      <c r="FMQ1" s="99"/>
      <c r="FMR1" s="100"/>
      <c r="FMS1" s="99"/>
      <c r="FMT1" s="100"/>
      <c r="FMU1" s="99"/>
      <c r="FMV1" s="100"/>
      <c r="FMW1" s="99"/>
      <c r="FMX1" s="100"/>
      <c r="FMY1" s="99"/>
      <c r="FMZ1" s="100"/>
      <c r="FNA1" s="99"/>
      <c r="FNB1" s="100"/>
      <c r="FNC1" s="99"/>
      <c r="FND1" s="100"/>
      <c r="FNE1" s="99"/>
      <c r="FNF1" s="100"/>
      <c r="FNG1" s="99"/>
      <c r="FNH1" s="100"/>
      <c r="FNI1" s="99"/>
      <c r="FNJ1" s="100"/>
      <c r="FNK1" s="99"/>
      <c r="FNL1" s="100"/>
      <c r="FNM1" s="99"/>
      <c r="FNN1" s="100"/>
      <c r="FNO1" s="99"/>
      <c r="FNP1" s="100"/>
      <c r="FNQ1" s="99"/>
      <c r="FNR1" s="100"/>
      <c r="FNS1" s="99"/>
      <c r="FNT1" s="100"/>
      <c r="FNU1" s="99"/>
      <c r="FNV1" s="100"/>
      <c r="FNW1" s="99"/>
      <c r="FNX1" s="100"/>
      <c r="FNY1" s="99"/>
      <c r="FNZ1" s="100"/>
      <c r="FOA1" s="99"/>
      <c r="FOB1" s="100"/>
      <c r="FOC1" s="99"/>
      <c r="FOD1" s="100"/>
      <c r="FOE1" s="99"/>
      <c r="FOF1" s="100"/>
      <c r="FOG1" s="99"/>
      <c r="FOH1" s="100"/>
      <c r="FOI1" s="99"/>
      <c r="FOJ1" s="100"/>
      <c r="FOK1" s="99"/>
      <c r="FOL1" s="100"/>
      <c r="FOM1" s="99"/>
      <c r="FON1" s="100"/>
      <c r="FOO1" s="99"/>
      <c r="FOP1" s="100"/>
      <c r="FOQ1" s="99"/>
      <c r="FOR1" s="100"/>
      <c r="FOS1" s="99"/>
      <c r="FOT1" s="100"/>
      <c r="FOU1" s="99"/>
      <c r="FOV1" s="100"/>
      <c r="FOW1" s="99"/>
      <c r="FOX1" s="100"/>
      <c r="FOY1" s="99"/>
      <c r="FOZ1" s="100"/>
      <c r="FPA1" s="99"/>
      <c r="FPB1" s="100"/>
      <c r="FPC1" s="99"/>
      <c r="FPD1" s="100"/>
      <c r="FPE1" s="99"/>
      <c r="FPF1" s="100"/>
      <c r="FPG1" s="99"/>
      <c r="FPH1" s="100"/>
      <c r="FPI1" s="99"/>
      <c r="FPJ1" s="100"/>
      <c r="FPK1" s="99"/>
      <c r="FPL1" s="100"/>
      <c r="FPM1" s="99"/>
      <c r="FPN1" s="100"/>
      <c r="FPO1" s="99"/>
      <c r="FPP1" s="100"/>
      <c r="FPQ1" s="99"/>
      <c r="FPR1" s="100"/>
      <c r="FPS1" s="99"/>
      <c r="FPT1" s="100"/>
      <c r="FPU1" s="99"/>
      <c r="FPV1" s="100"/>
      <c r="FPW1" s="99"/>
      <c r="FPX1" s="100"/>
      <c r="FPY1" s="99"/>
      <c r="FPZ1" s="100"/>
      <c r="FQA1" s="99"/>
      <c r="FQB1" s="100"/>
      <c r="FQC1" s="99"/>
      <c r="FQD1" s="100"/>
      <c r="FQE1" s="99"/>
      <c r="FQF1" s="100"/>
      <c r="FQG1" s="99"/>
      <c r="FQH1" s="100"/>
      <c r="FQI1" s="99"/>
      <c r="FQJ1" s="100"/>
      <c r="FQK1" s="99"/>
      <c r="FQL1" s="100"/>
      <c r="FQM1" s="99"/>
      <c r="FQN1" s="100"/>
      <c r="FQO1" s="99"/>
      <c r="FQP1" s="100"/>
      <c r="FQQ1" s="99"/>
      <c r="FQR1" s="100"/>
      <c r="FQS1" s="99"/>
      <c r="FQT1" s="100"/>
      <c r="FQU1" s="99"/>
      <c r="FQV1" s="100"/>
      <c r="FQW1" s="99"/>
      <c r="FQX1" s="100"/>
      <c r="FQY1" s="99"/>
      <c r="FQZ1" s="100"/>
      <c r="FRA1" s="99"/>
      <c r="FRB1" s="100"/>
      <c r="FRC1" s="99"/>
      <c r="FRD1" s="100"/>
      <c r="FRE1" s="99"/>
      <c r="FRF1" s="100"/>
      <c r="FRG1" s="99"/>
      <c r="FRH1" s="100"/>
      <c r="FRI1" s="99"/>
      <c r="FRJ1" s="100"/>
      <c r="FRK1" s="99"/>
      <c r="FRL1" s="100"/>
      <c r="FRM1" s="99"/>
      <c r="FRN1" s="100"/>
      <c r="FRO1" s="99"/>
      <c r="FRP1" s="100"/>
      <c r="FRQ1" s="99"/>
      <c r="FRR1" s="100"/>
      <c r="FRS1" s="99"/>
      <c r="FRT1" s="100"/>
      <c r="FRU1" s="99"/>
      <c r="FRV1" s="100"/>
      <c r="FRW1" s="99"/>
      <c r="FRX1" s="100"/>
      <c r="FRY1" s="99"/>
      <c r="FRZ1" s="100"/>
      <c r="FSA1" s="99"/>
      <c r="FSB1" s="100"/>
      <c r="FSC1" s="99"/>
      <c r="FSD1" s="100"/>
      <c r="FSE1" s="99"/>
      <c r="FSF1" s="100"/>
      <c r="FSG1" s="99"/>
      <c r="FSH1" s="100"/>
      <c r="FSI1" s="99"/>
      <c r="FSJ1" s="100"/>
      <c r="FSK1" s="99"/>
      <c r="FSL1" s="100"/>
      <c r="FSM1" s="99"/>
      <c r="FSN1" s="100"/>
      <c r="FSO1" s="99"/>
      <c r="FSP1" s="100"/>
      <c r="FSQ1" s="99"/>
      <c r="FSR1" s="100"/>
      <c r="FSS1" s="99"/>
      <c r="FST1" s="100"/>
      <c r="FSU1" s="99"/>
      <c r="FSV1" s="100"/>
      <c r="FSW1" s="99"/>
      <c r="FSX1" s="100"/>
      <c r="FSY1" s="99"/>
      <c r="FSZ1" s="100"/>
      <c r="FTA1" s="99"/>
      <c r="FTB1" s="100"/>
      <c r="FTC1" s="99"/>
      <c r="FTD1" s="100"/>
      <c r="FTE1" s="99"/>
      <c r="FTF1" s="100"/>
      <c r="FTG1" s="99"/>
      <c r="FTH1" s="100"/>
      <c r="FTI1" s="99"/>
      <c r="FTJ1" s="100"/>
      <c r="FTK1" s="99"/>
      <c r="FTL1" s="100"/>
      <c r="FTM1" s="99"/>
      <c r="FTN1" s="100"/>
      <c r="FTO1" s="99"/>
      <c r="FTP1" s="100"/>
      <c r="FTQ1" s="99"/>
      <c r="FTR1" s="100"/>
      <c r="FTS1" s="99"/>
      <c r="FTT1" s="100"/>
      <c r="FTU1" s="99"/>
      <c r="FTV1" s="100"/>
      <c r="FTW1" s="99"/>
      <c r="FTX1" s="100"/>
      <c r="FTY1" s="99"/>
      <c r="FTZ1" s="100"/>
      <c r="FUA1" s="99"/>
      <c r="FUB1" s="100"/>
      <c r="FUC1" s="99"/>
      <c r="FUD1" s="100"/>
      <c r="FUE1" s="99"/>
      <c r="FUF1" s="100"/>
      <c r="FUG1" s="99"/>
      <c r="FUH1" s="100"/>
      <c r="FUI1" s="99"/>
      <c r="FUJ1" s="100"/>
      <c r="FUK1" s="99"/>
      <c r="FUL1" s="100"/>
      <c r="FUM1" s="99"/>
      <c r="FUN1" s="100"/>
      <c r="FUO1" s="99"/>
      <c r="FUP1" s="100"/>
      <c r="FUQ1" s="99"/>
      <c r="FUR1" s="100"/>
      <c r="FUS1" s="99"/>
      <c r="FUT1" s="100"/>
      <c r="FUU1" s="99"/>
      <c r="FUV1" s="100"/>
      <c r="FUW1" s="99"/>
      <c r="FUX1" s="100"/>
      <c r="FUY1" s="99"/>
      <c r="FUZ1" s="100"/>
      <c r="FVA1" s="99"/>
      <c r="FVB1" s="100"/>
      <c r="FVC1" s="99"/>
      <c r="FVD1" s="100"/>
      <c r="FVE1" s="99"/>
      <c r="FVF1" s="100"/>
      <c r="FVG1" s="99"/>
      <c r="FVH1" s="100"/>
      <c r="FVI1" s="99"/>
      <c r="FVJ1" s="100"/>
      <c r="FVK1" s="99"/>
      <c r="FVL1" s="100"/>
      <c r="FVM1" s="99"/>
      <c r="FVN1" s="100"/>
      <c r="FVO1" s="99"/>
      <c r="FVP1" s="100"/>
      <c r="FVQ1" s="99"/>
      <c r="FVR1" s="100"/>
      <c r="FVS1" s="99"/>
      <c r="FVT1" s="100"/>
      <c r="FVU1" s="99"/>
      <c r="FVV1" s="100"/>
      <c r="FVW1" s="99"/>
      <c r="FVX1" s="100"/>
      <c r="FVY1" s="99"/>
      <c r="FVZ1" s="100"/>
      <c r="FWA1" s="99"/>
      <c r="FWB1" s="100"/>
      <c r="FWC1" s="99"/>
      <c r="FWD1" s="100"/>
      <c r="FWE1" s="99"/>
      <c r="FWF1" s="100"/>
      <c r="FWG1" s="99"/>
      <c r="FWH1" s="100"/>
      <c r="FWI1" s="99"/>
      <c r="FWJ1" s="100"/>
      <c r="FWK1" s="99"/>
      <c r="FWL1" s="100"/>
      <c r="FWM1" s="99"/>
      <c r="FWN1" s="100"/>
      <c r="FWO1" s="99"/>
      <c r="FWP1" s="100"/>
      <c r="FWQ1" s="99"/>
      <c r="FWR1" s="100"/>
      <c r="FWS1" s="99"/>
      <c r="FWT1" s="100"/>
      <c r="FWU1" s="99"/>
      <c r="FWV1" s="100"/>
      <c r="FWW1" s="99"/>
      <c r="FWX1" s="100"/>
      <c r="FWY1" s="99"/>
      <c r="FWZ1" s="100"/>
      <c r="FXA1" s="99"/>
      <c r="FXB1" s="100"/>
      <c r="FXC1" s="99"/>
      <c r="FXD1" s="100"/>
      <c r="FXE1" s="99"/>
      <c r="FXF1" s="100"/>
      <c r="FXG1" s="99"/>
      <c r="FXH1" s="100"/>
      <c r="FXI1" s="99"/>
      <c r="FXJ1" s="100"/>
      <c r="FXK1" s="99"/>
      <c r="FXL1" s="100"/>
      <c r="FXM1" s="99"/>
      <c r="FXN1" s="100"/>
      <c r="FXO1" s="99"/>
      <c r="FXP1" s="100"/>
      <c r="FXQ1" s="99"/>
      <c r="FXR1" s="100"/>
      <c r="FXS1" s="99"/>
      <c r="FXT1" s="100"/>
      <c r="FXU1" s="99"/>
      <c r="FXV1" s="100"/>
      <c r="FXW1" s="99"/>
      <c r="FXX1" s="100"/>
      <c r="FXY1" s="99"/>
      <c r="FXZ1" s="100"/>
      <c r="FYA1" s="99"/>
      <c r="FYB1" s="100"/>
      <c r="FYC1" s="99"/>
      <c r="FYD1" s="100"/>
      <c r="FYE1" s="99"/>
      <c r="FYF1" s="100"/>
      <c r="FYG1" s="99"/>
      <c r="FYH1" s="100"/>
      <c r="FYI1" s="99"/>
      <c r="FYJ1" s="100"/>
      <c r="FYK1" s="99"/>
      <c r="FYL1" s="100"/>
      <c r="FYM1" s="99"/>
      <c r="FYN1" s="100"/>
      <c r="FYO1" s="99"/>
      <c r="FYP1" s="100"/>
      <c r="FYQ1" s="99"/>
      <c r="FYR1" s="100"/>
      <c r="FYS1" s="99"/>
      <c r="FYT1" s="100"/>
      <c r="FYU1" s="99"/>
      <c r="FYV1" s="100"/>
      <c r="FYW1" s="99"/>
      <c r="FYX1" s="100"/>
      <c r="FYY1" s="99"/>
      <c r="FYZ1" s="100"/>
      <c r="FZA1" s="99"/>
      <c r="FZB1" s="100"/>
      <c r="FZC1" s="99"/>
      <c r="FZD1" s="100"/>
      <c r="FZE1" s="99"/>
      <c r="FZF1" s="100"/>
      <c r="FZG1" s="99"/>
      <c r="FZH1" s="100"/>
      <c r="FZI1" s="99"/>
      <c r="FZJ1" s="100"/>
      <c r="FZK1" s="99"/>
      <c r="FZL1" s="100"/>
      <c r="FZM1" s="99"/>
      <c r="FZN1" s="100"/>
      <c r="FZO1" s="99"/>
      <c r="FZP1" s="100"/>
      <c r="FZQ1" s="99"/>
      <c r="FZR1" s="100"/>
      <c r="FZS1" s="99"/>
      <c r="FZT1" s="100"/>
      <c r="FZU1" s="99"/>
      <c r="FZV1" s="100"/>
      <c r="FZW1" s="99"/>
      <c r="FZX1" s="100"/>
      <c r="FZY1" s="99"/>
      <c r="FZZ1" s="100"/>
      <c r="GAA1" s="99"/>
      <c r="GAB1" s="100"/>
      <c r="GAC1" s="99"/>
      <c r="GAD1" s="100"/>
      <c r="GAE1" s="99"/>
      <c r="GAF1" s="100"/>
      <c r="GAG1" s="99"/>
      <c r="GAH1" s="100"/>
      <c r="GAI1" s="99"/>
      <c r="GAJ1" s="100"/>
      <c r="GAK1" s="99"/>
      <c r="GAL1" s="100"/>
      <c r="GAM1" s="99"/>
      <c r="GAN1" s="100"/>
      <c r="GAO1" s="99"/>
      <c r="GAP1" s="100"/>
      <c r="GAQ1" s="99"/>
      <c r="GAR1" s="100"/>
      <c r="GAS1" s="99"/>
      <c r="GAT1" s="100"/>
      <c r="GAU1" s="99"/>
      <c r="GAV1" s="100"/>
      <c r="GAW1" s="99"/>
      <c r="GAX1" s="100"/>
      <c r="GAY1" s="99"/>
      <c r="GAZ1" s="100"/>
      <c r="GBA1" s="99"/>
      <c r="GBB1" s="100"/>
      <c r="GBC1" s="99"/>
      <c r="GBD1" s="100"/>
      <c r="GBE1" s="99"/>
      <c r="GBF1" s="100"/>
      <c r="GBG1" s="99"/>
      <c r="GBH1" s="100"/>
      <c r="GBI1" s="99"/>
      <c r="GBJ1" s="100"/>
      <c r="GBK1" s="99"/>
      <c r="GBL1" s="100"/>
      <c r="GBM1" s="99"/>
      <c r="GBN1" s="100"/>
      <c r="GBO1" s="99"/>
      <c r="GBP1" s="100"/>
      <c r="GBQ1" s="99"/>
      <c r="GBR1" s="100"/>
      <c r="GBS1" s="99"/>
      <c r="GBT1" s="100"/>
      <c r="GBU1" s="99"/>
      <c r="GBV1" s="100"/>
      <c r="GBW1" s="99"/>
      <c r="GBX1" s="100"/>
      <c r="GBY1" s="99"/>
      <c r="GBZ1" s="100"/>
      <c r="GCA1" s="99"/>
      <c r="GCB1" s="100"/>
      <c r="GCC1" s="99"/>
      <c r="GCD1" s="100"/>
      <c r="GCE1" s="99"/>
      <c r="GCF1" s="100"/>
      <c r="GCG1" s="99"/>
      <c r="GCH1" s="100"/>
      <c r="GCI1" s="99"/>
      <c r="GCJ1" s="100"/>
      <c r="GCK1" s="99"/>
      <c r="GCL1" s="100"/>
      <c r="GCM1" s="99"/>
      <c r="GCN1" s="100"/>
      <c r="GCO1" s="99"/>
      <c r="GCP1" s="100"/>
      <c r="GCQ1" s="99"/>
      <c r="GCR1" s="100"/>
      <c r="GCS1" s="99"/>
      <c r="GCT1" s="100"/>
      <c r="GCU1" s="99"/>
      <c r="GCV1" s="100"/>
      <c r="GCW1" s="99"/>
      <c r="GCX1" s="100"/>
      <c r="GCY1" s="99"/>
      <c r="GCZ1" s="100"/>
      <c r="GDA1" s="99"/>
      <c r="GDB1" s="100"/>
      <c r="GDC1" s="99"/>
      <c r="GDD1" s="100"/>
      <c r="GDE1" s="99"/>
      <c r="GDF1" s="100"/>
      <c r="GDG1" s="99"/>
      <c r="GDH1" s="100"/>
      <c r="GDI1" s="99"/>
      <c r="GDJ1" s="100"/>
      <c r="GDK1" s="99"/>
      <c r="GDL1" s="100"/>
      <c r="GDM1" s="99"/>
      <c r="GDN1" s="100"/>
      <c r="GDO1" s="99"/>
      <c r="GDP1" s="100"/>
      <c r="GDQ1" s="99"/>
      <c r="GDR1" s="100"/>
      <c r="GDS1" s="99"/>
      <c r="GDT1" s="100"/>
      <c r="GDU1" s="99"/>
      <c r="GDV1" s="100"/>
      <c r="GDW1" s="99"/>
      <c r="GDX1" s="100"/>
      <c r="GDY1" s="99"/>
      <c r="GDZ1" s="100"/>
      <c r="GEA1" s="99"/>
      <c r="GEB1" s="100"/>
      <c r="GEC1" s="99"/>
      <c r="GED1" s="100"/>
      <c r="GEE1" s="99"/>
      <c r="GEF1" s="100"/>
      <c r="GEG1" s="99"/>
      <c r="GEH1" s="100"/>
      <c r="GEI1" s="99"/>
      <c r="GEJ1" s="100"/>
      <c r="GEK1" s="99"/>
      <c r="GEL1" s="100"/>
      <c r="GEM1" s="99"/>
      <c r="GEN1" s="100"/>
      <c r="GEO1" s="99"/>
      <c r="GEP1" s="100"/>
      <c r="GEQ1" s="99"/>
      <c r="GER1" s="100"/>
      <c r="GES1" s="99"/>
      <c r="GET1" s="100"/>
      <c r="GEU1" s="99"/>
      <c r="GEV1" s="100"/>
      <c r="GEW1" s="99"/>
      <c r="GEX1" s="100"/>
      <c r="GEY1" s="99"/>
      <c r="GEZ1" s="100"/>
      <c r="GFA1" s="99"/>
      <c r="GFB1" s="100"/>
      <c r="GFC1" s="99"/>
      <c r="GFD1" s="100"/>
      <c r="GFE1" s="99"/>
      <c r="GFF1" s="100"/>
      <c r="GFG1" s="99"/>
      <c r="GFH1" s="100"/>
      <c r="GFI1" s="99"/>
      <c r="GFJ1" s="100"/>
      <c r="GFK1" s="99"/>
      <c r="GFL1" s="100"/>
      <c r="GFM1" s="99"/>
      <c r="GFN1" s="100"/>
      <c r="GFO1" s="99"/>
      <c r="GFP1" s="100"/>
      <c r="GFQ1" s="99"/>
      <c r="GFR1" s="100"/>
      <c r="GFS1" s="99"/>
      <c r="GFT1" s="100"/>
      <c r="GFU1" s="99"/>
      <c r="GFV1" s="100"/>
      <c r="GFW1" s="99"/>
      <c r="GFX1" s="100"/>
      <c r="GFY1" s="99"/>
      <c r="GFZ1" s="100"/>
      <c r="GGA1" s="99"/>
      <c r="GGB1" s="100"/>
      <c r="GGC1" s="99"/>
      <c r="GGD1" s="100"/>
      <c r="GGE1" s="99"/>
      <c r="GGF1" s="100"/>
      <c r="GGG1" s="99"/>
      <c r="GGH1" s="100"/>
      <c r="GGI1" s="99"/>
      <c r="GGJ1" s="100"/>
      <c r="GGK1" s="99"/>
      <c r="GGL1" s="100"/>
      <c r="GGM1" s="99"/>
      <c r="GGN1" s="100"/>
      <c r="GGO1" s="99"/>
      <c r="GGP1" s="100"/>
      <c r="GGQ1" s="99"/>
      <c r="GGR1" s="100"/>
      <c r="GGS1" s="99"/>
      <c r="GGT1" s="100"/>
      <c r="GGU1" s="99"/>
      <c r="GGV1" s="100"/>
      <c r="GGW1" s="99"/>
      <c r="GGX1" s="100"/>
      <c r="GGY1" s="99"/>
      <c r="GGZ1" s="100"/>
      <c r="GHA1" s="99"/>
      <c r="GHB1" s="100"/>
      <c r="GHC1" s="99"/>
      <c r="GHD1" s="100"/>
      <c r="GHE1" s="99"/>
      <c r="GHF1" s="100"/>
      <c r="GHG1" s="99"/>
      <c r="GHH1" s="100"/>
      <c r="GHI1" s="99"/>
      <c r="GHJ1" s="100"/>
      <c r="GHK1" s="99"/>
      <c r="GHL1" s="100"/>
      <c r="GHM1" s="99"/>
      <c r="GHN1" s="100"/>
      <c r="GHO1" s="99"/>
      <c r="GHP1" s="100"/>
      <c r="GHQ1" s="99"/>
      <c r="GHR1" s="100"/>
      <c r="GHS1" s="99"/>
      <c r="GHT1" s="100"/>
      <c r="GHU1" s="99"/>
      <c r="GHV1" s="100"/>
      <c r="GHW1" s="99"/>
      <c r="GHX1" s="100"/>
      <c r="GHY1" s="99"/>
      <c r="GHZ1" s="100"/>
      <c r="GIA1" s="99"/>
      <c r="GIB1" s="100"/>
      <c r="GIC1" s="99"/>
      <c r="GID1" s="100"/>
      <c r="GIE1" s="99"/>
      <c r="GIF1" s="100"/>
      <c r="GIG1" s="99"/>
      <c r="GIH1" s="100"/>
      <c r="GII1" s="99"/>
      <c r="GIJ1" s="100"/>
      <c r="GIK1" s="99"/>
      <c r="GIL1" s="100"/>
      <c r="GIM1" s="99"/>
      <c r="GIN1" s="100"/>
      <c r="GIO1" s="99"/>
      <c r="GIP1" s="100"/>
      <c r="GIQ1" s="99"/>
      <c r="GIR1" s="100"/>
      <c r="GIS1" s="99"/>
      <c r="GIT1" s="100"/>
      <c r="GIU1" s="99"/>
      <c r="GIV1" s="100"/>
      <c r="GIW1" s="99"/>
      <c r="GIX1" s="100"/>
      <c r="GIY1" s="99"/>
      <c r="GIZ1" s="100"/>
      <c r="GJA1" s="99"/>
      <c r="GJB1" s="100"/>
      <c r="GJC1" s="99"/>
      <c r="GJD1" s="100"/>
      <c r="GJE1" s="99"/>
      <c r="GJF1" s="100"/>
      <c r="GJG1" s="99"/>
      <c r="GJH1" s="100"/>
      <c r="GJI1" s="99"/>
      <c r="GJJ1" s="100"/>
      <c r="GJK1" s="99"/>
      <c r="GJL1" s="100"/>
      <c r="GJM1" s="99"/>
      <c r="GJN1" s="100"/>
      <c r="GJO1" s="99"/>
      <c r="GJP1" s="100"/>
      <c r="GJQ1" s="99"/>
      <c r="GJR1" s="100"/>
      <c r="GJS1" s="99"/>
      <c r="GJT1" s="100"/>
      <c r="GJU1" s="99"/>
      <c r="GJV1" s="100"/>
      <c r="GJW1" s="99"/>
      <c r="GJX1" s="100"/>
      <c r="GJY1" s="99"/>
      <c r="GJZ1" s="100"/>
      <c r="GKA1" s="99"/>
      <c r="GKB1" s="100"/>
      <c r="GKC1" s="99"/>
      <c r="GKD1" s="100"/>
      <c r="GKE1" s="99"/>
      <c r="GKF1" s="100"/>
      <c r="GKG1" s="99"/>
      <c r="GKH1" s="100"/>
      <c r="GKI1" s="99"/>
      <c r="GKJ1" s="100"/>
      <c r="GKK1" s="99"/>
      <c r="GKL1" s="100"/>
      <c r="GKM1" s="99"/>
      <c r="GKN1" s="100"/>
      <c r="GKO1" s="99"/>
      <c r="GKP1" s="100"/>
      <c r="GKQ1" s="99"/>
      <c r="GKR1" s="100"/>
      <c r="GKS1" s="99"/>
      <c r="GKT1" s="100"/>
      <c r="GKU1" s="99"/>
      <c r="GKV1" s="100"/>
      <c r="GKW1" s="99"/>
      <c r="GKX1" s="100"/>
      <c r="GKY1" s="99"/>
      <c r="GKZ1" s="100"/>
      <c r="GLA1" s="99"/>
      <c r="GLB1" s="100"/>
      <c r="GLC1" s="99"/>
      <c r="GLD1" s="100"/>
      <c r="GLE1" s="99"/>
      <c r="GLF1" s="100"/>
      <c r="GLG1" s="99"/>
      <c r="GLH1" s="100"/>
      <c r="GLI1" s="99"/>
      <c r="GLJ1" s="100"/>
      <c r="GLK1" s="99"/>
      <c r="GLL1" s="100"/>
      <c r="GLM1" s="99"/>
      <c r="GLN1" s="100"/>
      <c r="GLO1" s="99"/>
      <c r="GLP1" s="100"/>
      <c r="GLQ1" s="99"/>
      <c r="GLR1" s="100"/>
      <c r="GLS1" s="99"/>
      <c r="GLT1" s="100"/>
      <c r="GLU1" s="99"/>
      <c r="GLV1" s="100"/>
      <c r="GLW1" s="99"/>
      <c r="GLX1" s="100"/>
      <c r="GLY1" s="99"/>
      <c r="GLZ1" s="100"/>
      <c r="GMA1" s="99"/>
      <c r="GMB1" s="100"/>
      <c r="GMC1" s="99"/>
      <c r="GMD1" s="100"/>
      <c r="GME1" s="99"/>
      <c r="GMF1" s="100"/>
      <c r="GMG1" s="99"/>
      <c r="GMH1" s="100"/>
      <c r="GMI1" s="99"/>
      <c r="GMJ1" s="100"/>
      <c r="GMK1" s="99"/>
      <c r="GML1" s="100"/>
      <c r="GMM1" s="99"/>
      <c r="GMN1" s="100"/>
      <c r="GMO1" s="99"/>
      <c r="GMP1" s="100"/>
      <c r="GMQ1" s="99"/>
      <c r="GMR1" s="100"/>
      <c r="GMS1" s="99"/>
      <c r="GMT1" s="100"/>
      <c r="GMU1" s="99"/>
      <c r="GMV1" s="100"/>
      <c r="GMW1" s="99"/>
      <c r="GMX1" s="100"/>
      <c r="GMY1" s="99"/>
      <c r="GMZ1" s="100"/>
      <c r="GNA1" s="99"/>
      <c r="GNB1" s="100"/>
      <c r="GNC1" s="99"/>
      <c r="GND1" s="100"/>
      <c r="GNE1" s="99"/>
      <c r="GNF1" s="100"/>
      <c r="GNG1" s="99"/>
      <c r="GNH1" s="100"/>
      <c r="GNI1" s="99"/>
      <c r="GNJ1" s="100"/>
      <c r="GNK1" s="99"/>
      <c r="GNL1" s="100"/>
      <c r="GNM1" s="99"/>
      <c r="GNN1" s="100"/>
      <c r="GNO1" s="99"/>
      <c r="GNP1" s="100"/>
      <c r="GNQ1" s="99"/>
      <c r="GNR1" s="100"/>
      <c r="GNS1" s="99"/>
      <c r="GNT1" s="100"/>
      <c r="GNU1" s="99"/>
      <c r="GNV1" s="100"/>
      <c r="GNW1" s="99"/>
      <c r="GNX1" s="100"/>
      <c r="GNY1" s="99"/>
      <c r="GNZ1" s="100"/>
      <c r="GOA1" s="99"/>
      <c r="GOB1" s="100"/>
      <c r="GOC1" s="99"/>
      <c r="GOD1" s="100"/>
      <c r="GOE1" s="99"/>
      <c r="GOF1" s="100"/>
      <c r="GOG1" s="99"/>
      <c r="GOH1" s="100"/>
      <c r="GOI1" s="99"/>
      <c r="GOJ1" s="100"/>
      <c r="GOK1" s="99"/>
      <c r="GOL1" s="100"/>
      <c r="GOM1" s="99"/>
      <c r="GON1" s="100"/>
      <c r="GOO1" s="99"/>
      <c r="GOP1" s="100"/>
      <c r="GOQ1" s="99"/>
      <c r="GOR1" s="100"/>
      <c r="GOS1" s="99"/>
      <c r="GOT1" s="100"/>
      <c r="GOU1" s="99"/>
      <c r="GOV1" s="100"/>
      <c r="GOW1" s="99"/>
      <c r="GOX1" s="100"/>
      <c r="GOY1" s="99"/>
      <c r="GOZ1" s="100"/>
      <c r="GPA1" s="99"/>
      <c r="GPB1" s="100"/>
      <c r="GPC1" s="99"/>
      <c r="GPD1" s="100"/>
      <c r="GPE1" s="99"/>
      <c r="GPF1" s="100"/>
      <c r="GPG1" s="99"/>
      <c r="GPH1" s="100"/>
      <c r="GPI1" s="99"/>
      <c r="GPJ1" s="100"/>
      <c r="GPK1" s="99"/>
      <c r="GPL1" s="100"/>
      <c r="GPM1" s="99"/>
      <c r="GPN1" s="100"/>
      <c r="GPO1" s="99"/>
      <c r="GPP1" s="100"/>
      <c r="GPQ1" s="99"/>
      <c r="GPR1" s="100"/>
      <c r="GPS1" s="99"/>
      <c r="GPT1" s="100"/>
      <c r="GPU1" s="99"/>
      <c r="GPV1" s="100"/>
      <c r="GPW1" s="99"/>
      <c r="GPX1" s="100"/>
      <c r="GPY1" s="99"/>
      <c r="GPZ1" s="100"/>
      <c r="GQA1" s="99"/>
      <c r="GQB1" s="100"/>
      <c r="GQC1" s="99"/>
      <c r="GQD1" s="100"/>
      <c r="GQE1" s="99"/>
      <c r="GQF1" s="100"/>
      <c r="GQG1" s="99"/>
      <c r="GQH1" s="100"/>
      <c r="GQI1" s="99"/>
      <c r="GQJ1" s="100"/>
      <c r="GQK1" s="99"/>
      <c r="GQL1" s="100"/>
      <c r="GQM1" s="99"/>
      <c r="GQN1" s="100"/>
      <c r="GQO1" s="99"/>
      <c r="GQP1" s="100"/>
      <c r="GQQ1" s="99"/>
      <c r="GQR1" s="100"/>
      <c r="GQS1" s="99"/>
      <c r="GQT1" s="100"/>
      <c r="GQU1" s="99"/>
      <c r="GQV1" s="100"/>
      <c r="GQW1" s="99"/>
      <c r="GQX1" s="100"/>
      <c r="GQY1" s="99"/>
      <c r="GQZ1" s="100"/>
      <c r="GRA1" s="99"/>
      <c r="GRB1" s="100"/>
      <c r="GRC1" s="99"/>
      <c r="GRD1" s="100"/>
      <c r="GRE1" s="99"/>
      <c r="GRF1" s="100"/>
      <c r="GRG1" s="99"/>
      <c r="GRH1" s="100"/>
      <c r="GRI1" s="99"/>
      <c r="GRJ1" s="100"/>
      <c r="GRK1" s="99"/>
      <c r="GRL1" s="100"/>
      <c r="GRM1" s="99"/>
      <c r="GRN1" s="100"/>
      <c r="GRO1" s="99"/>
      <c r="GRP1" s="100"/>
      <c r="GRQ1" s="99"/>
      <c r="GRR1" s="100"/>
      <c r="GRS1" s="99"/>
      <c r="GRT1" s="100"/>
      <c r="GRU1" s="99"/>
      <c r="GRV1" s="100"/>
      <c r="GRW1" s="99"/>
      <c r="GRX1" s="100"/>
      <c r="GRY1" s="99"/>
      <c r="GRZ1" s="100"/>
      <c r="GSA1" s="99"/>
      <c r="GSB1" s="100"/>
      <c r="GSC1" s="99"/>
      <c r="GSD1" s="100"/>
      <c r="GSE1" s="99"/>
      <c r="GSF1" s="100"/>
      <c r="GSG1" s="99"/>
      <c r="GSH1" s="100"/>
      <c r="GSI1" s="99"/>
      <c r="GSJ1" s="100"/>
      <c r="GSK1" s="99"/>
      <c r="GSL1" s="100"/>
      <c r="GSM1" s="99"/>
      <c r="GSN1" s="100"/>
      <c r="GSO1" s="99"/>
      <c r="GSP1" s="100"/>
      <c r="GSQ1" s="99"/>
      <c r="GSR1" s="100"/>
      <c r="GSS1" s="99"/>
      <c r="GST1" s="100"/>
      <c r="GSU1" s="99"/>
      <c r="GSV1" s="100"/>
      <c r="GSW1" s="99"/>
      <c r="GSX1" s="100"/>
      <c r="GSY1" s="99"/>
      <c r="GSZ1" s="100"/>
      <c r="GTA1" s="99"/>
      <c r="GTB1" s="100"/>
      <c r="GTC1" s="99"/>
      <c r="GTD1" s="100"/>
      <c r="GTE1" s="99"/>
      <c r="GTF1" s="100"/>
      <c r="GTG1" s="99"/>
      <c r="GTH1" s="100"/>
      <c r="GTI1" s="99"/>
      <c r="GTJ1" s="100"/>
      <c r="GTK1" s="99"/>
      <c r="GTL1" s="100"/>
      <c r="GTM1" s="99"/>
      <c r="GTN1" s="100"/>
      <c r="GTO1" s="99"/>
      <c r="GTP1" s="100"/>
      <c r="GTQ1" s="99"/>
      <c r="GTR1" s="100"/>
      <c r="GTS1" s="99"/>
      <c r="GTT1" s="100"/>
      <c r="GTU1" s="99"/>
      <c r="GTV1" s="100"/>
      <c r="GTW1" s="99"/>
      <c r="GTX1" s="100"/>
      <c r="GTY1" s="99"/>
      <c r="GTZ1" s="100"/>
      <c r="GUA1" s="99"/>
      <c r="GUB1" s="100"/>
      <c r="GUC1" s="99"/>
      <c r="GUD1" s="100"/>
      <c r="GUE1" s="99"/>
      <c r="GUF1" s="100"/>
      <c r="GUG1" s="99"/>
      <c r="GUH1" s="100"/>
      <c r="GUI1" s="99"/>
      <c r="GUJ1" s="100"/>
      <c r="GUK1" s="99"/>
      <c r="GUL1" s="100"/>
      <c r="GUM1" s="99"/>
      <c r="GUN1" s="100"/>
      <c r="GUO1" s="99"/>
      <c r="GUP1" s="100"/>
      <c r="GUQ1" s="99"/>
      <c r="GUR1" s="100"/>
      <c r="GUS1" s="99"/>
      <c r="GUT1" s="100"/>
      <c r="GUU1" s="99"/>
      <c r="GUV1" s="100"/>
      <c r="GUW1" s="99"/>
      <c r="GUX1" s="100"/>
      <c r="GUY1" s="99"/>
      <c r="GUZ1" s="100"/>
      <c r="GVA1" s="99"/>
      <c r="GVB1" s="100"/>
      <c r="GVC1" s="99"/>
      <c r="GVD1" s="100"/>
      <c r="GVE1" s="99"/>
      <c r="GVF1" s="100"/>
      <c r="GVG1" s="99"/>
      <c r="GVH1" s="100"/>
      <c r="GVI1" s="99"/>
      <c r="GVJ1" s="100"/>
      <c r="GVK1" s="99"/>
      <c r="GVL1" s="100"/>
      <c r="GVM1" s="99"/>
      <c r="GVN1" s="100"/>
      <c r="GVO1" s="99"/>
      <c r="GVP1" s="100"/>
      <c r="GVQ1" s="99"/>
      <c r="GVR1" s="100"/>
      <c r="GVS1" s="99"/>
      <c r="GVT1" s="100"/>
      <c r="GVU1" s="99"/>
      <c r="GVV1" s="100"/>
      <c r="GVW1" s="99"/>
      <c r="GVX1" s="100"/>
      <c r="GVY1" s="99"/>
      <c r="GVZ1" s="100"/>
      <c r="GWA1" s="99"/>
      <c r="GWB1" s="100"/>
      <c r="GWC1" s="99"/>
      <c r="GWD1" s="100"/>
      <c r="GWE1" s="99"/>
      <c r="GWF1" s="100"/>
      <c r="GWG1" s="99"/>
      <c r="GWH1" s="100"/>
      <c r="GWI1" s="99"/>
      <c r="GWJ1" s="100"/>
      <c r="GWK1" s="99"/>
      <c r="GWL1" s="100"/>
      <c r="GWM1" s="99"/>
      <c r="GWN1" s="100"/>
      <c r="GWO1" s="99"/>
      <c r="GWP1" s="100"/>
      <c r="GWQ1" s="99"/>
      <c r="GWR1" s="100"/>
      <c r="GWS1" s="99"/>
      <c r="GWT1" s="100"/>
      <c r="GWU1" s="99"/>
      <c r="GWV1" s="100"/>
      <c r="GWW1" s="99"/>
      <c r="GWX1" s="100"/>
      <c r="GWY1" s="99"/>
      <c r="GWZ1" s="100"/>
      <c r="GXA1" s="99"/>
      <c r="GXB1" s="100"/>
      <c r="GXC1" s="99"/>
      <c r="GXD1" s="100"/>
      <c r="GXE1" s="99"/>
      <c r="GXF1" s="100"/>
      <c r="GXG1" s="99"/>
      <c r="GXH1" s="100"/>
      <c r="GXI1" s="99"/>
      <c r="GXJ1" s="100"/>
      <c r="GXK1" s="99"/>
      <c r="GXL1" s="100"/>
      <c r="GXM1" s="99"/>
      <c r="GXN1" s="100"/>
      <c r="GXO1" s="99"/>
      <c r="GXP1" s="100"/>
      <c r="GXQ1" s="99"/>
      <c r="GXR1" s="100"/>
      <c r="GXS1" s="99"/>
      <c r="GXT1" s="100"/>
      <c r="GXU1" s="99"/>
      <c r="GXV1" s="100"/>
      <c r="GXW1" s="99"/>
      <c r="GXX1" s="100"/>
      <c r="GXY1" s="99"/>
      <c r="GXZ1" s="100"/>
      <c r="GYA1" s="99"/>
      <c r="GYB1" s="100"/>
      <c r="GYC1" s="99"/>
      <c r="GYD1" s="100"/>
      <c r="GYE1" s="99"/>
      <c r="GYF1" s="100"/>
      <c r="GYG1" s="99"/>
      <c r="GYH1" s="100"/>
      <c r="GYI1" s="99"/>
      <c r="GYJ1" s="100"/>
      <c r="GYK1" s="99"/>
      <c r="GYL1" s="100"/>
      <c r="GYM1" s="99"/>
      <c r="GYN1" s="100"/>
      <c r="GYO1" s="99"/>
      <c r="GYP1" s="100"/>
      <c r="GYQ1" s="99"/>
      <c r="GYR1" s="100"/>
      <c r="GYS1" s="99"/>
      <c r="GYT1" s="100"/>
      <c r="GYU1" s="99"/>
      <c r="GYV1" s="100"/>
      <c r="GYW1" s="99"/>
      <c r="GYX1" s="100"/>
      <c r="GYY1" s="99"/>
      <c r="GYZ1" s="100"/>
      <c r="GZA1" s="99"/>
      <c r="GZB1" s="100"/>
      <c r="GZC1" s="99"/>
      <c r="GZD1" s="100"/>
      <c r="GZE1" s="99"/>
      <c r="GZF1" s="100"/>
      <c r="GZG1" s="99"/>
      <c r="GZH1" s="100"/>
      <c r="GZI1" s="99"/>
      <c r="GZJ1" s="100"/>
      <c r="GZK1" s="99"/>
      <c r="GZL1" s="100"/>
      <c r="GZM1" s="99"/>
      <c r="GZN1" s="100"/>
      <c r="GZO1" s="99"/>
      <c r="GZP1" s="100"/>
      <c r="GZQ1" s="99"/>
      <c r="GZR1" s="100"/>
      <c r="GZS1" s="99"/>
      <c r="GZT1" s="100"/>
      <c r="GZU1" s="99"/>
      <c r="GZV1" s="100"/>
      <c r="GZW1" s="99"/>
      <c r="GZX1" s="100"/>
      <c r="GZY1" s="99"/>
      <c r="GZZ1" s="100"/>
      <c r="HAA1" s="99"/>
      <c r="HAB1" s="100"/>
      <c r="HAC1" s="99"/>
      <c r="HAD1" s="100"/>
      <c r="HAE1" s="99"/>
      <c r="HAF1" s="100"/>
      <c r="HAG1" s="99"/>
      <c r="HAH1" s="100"/>
      <c r="HAI1" s="99"/>
      <c r="HAJ1" s="100"/>
      <c r="HAK1" s="99"/>
      <c r="HAL1" s="100"/>
      <c r="HAM1" s="99"/>
      <c r="HAN1" s="100"/>
      <c r="HAO1" s="99"/>
      <c r="HAP1" s="100"/>
      <c r="HAQ1" s="99"/>
      <c r="HAR1" s="100"/>
      <c r="HAS1" s="99"/>
      <c r="HAT1" s="100"/>
      <c r="HAU1" s="99"/>
      <c r="HAV1" s="100"/>
      <c r="HAW1" s="99"/>
      <c r="HAX1" s="100"/>
      <c r="HAY1" s="99"/>
      <c r="HAZ1" s="100"/>
      <c r="HBA1" s="99"/>
      <c r="HBB1" s="100"/>
      <c r="HBC1" s="99"/>
      <c r="HBD1" s="100"/>
      <c r="HBE1" s="99"/>
      <c r="HBF1" s="100"/>
      <c r="HBG1" s="99"/>
      <c r="HBH1" s="100"/>
      <c r="HBI1" s="99"/>
      <c r="HBJ1" s="100"/>
      <c r="HBK1" s="99"/>
      <c r="HBL1" s="100"/>
      <c r="HBM1" s="99"/>
      <c r="HBN1" s="100"/>
      <c r="HBO1" s="99"/>
      <c r="HBP1" s="100"/>
      <c r="HBQ1" s="99"/>
      <c r="HBR1" s="100"/>
      <c r="HBS1" s="99"/>
      <c r="HBT1" s="100"/>
      <c r="HBU1" s="99"/>
      <c r="HBV1" s="100"/>
      <c r="HBW1" s="99"/>
      <c r="HBX1" s="100"/>
      <c r="HBY1" s="99"/>
      <c r="HBZ1" s="100"/>
      <c r="HCA1" s="99"/>
      <c r="HCB1" s="100"/>
      <c r="HCC1" s="99"/>
      <c r="HCD1" s="100"/>
      <c r="HCE1" s="99"/>
      <c r="HCF1" s="100"/>
      <c r="HCG1" s="99"/>
      <c r="HCH1" s="100"/>
      <c r="HCI1" s="99"/>
      <c r="HCJ1" s="100"/>
      <c r="HCK1" s="99"/>
      <c r="HCL1" s="100"/>
      <c r="HCM1" s="99"/>
      <c r="HCN1" s="100"/>
      <c r="HCO1" s="99"/>
      <c r="HCP1" s="100"/>
      <c r="HCQ1" s="99"/>
      <c r="HCR1" s="100"/>
      <c r="HCS1" s="99"/>
      <c r="HCT1" s="100"/>
      <c r="HCU1" s="99"/>
      <c r="HCV1" s="100"/>
      <c r="HCW1" s="99"/>
      <c r="HCX1" s="100"/>
      <c r="HCY1" s="99"/>
      <c r="HCZ1" s="100"/>
      <c r="HDA1" s="99"/>
      <c r="HDB1" s="100"/>
      <c r="HDC1" s="99"/>
      <c r="HDD1" s="100"/>
      <c r="HDE1" s="99"/>
      <c r="HDF1" s="100"/>
      <c r="HDG1" s="99"/>
      <c r="HDH1" s="100"/>
      <c r="HDI1" s="99"/>
      <c r="HDJ1" s="100"/>
      <c r="HDK1" s="99"/>
      <c r="HDL1" s="100"/>
      <c r="HDM1" s="99"/>
      <c r="HDN1" s="100"/>
      <c r="HDO1" s="99"/>
      <c r="HDP1" s="100"/>
      <c r="HDQ1" s="99"/>
      <c r="HDR1" s="100"/>
      <c r="HDS1" s="99"/>
      <c r="HDT1" s="100"/>
      <c r="HDU1" s="99"/>
      <c r="HDV1" s="100"/>
      <c r="HDW1" s="99"/>
      <c r="HDX1" s="100"/>
      <c r="HDY1" s="99"/>
      <c r="HDZ1" s="100"/>
      <c r="HEA1" s="99"/>
      <c r="HEB1" s="100"/>
      <c r="HEC1" s="99"/>
      <c r="HED1" s="100"/>
      <c r="HEE1" s="99"/>
      <c r="HEF1" s="100"/>
      <c r="HEG1" s="99"/>
      <c r="HEH1" s="100"/>
      <c r="HEI1" s="99"/>
      <c r="HEJ1" s="100"/>
      <c r="HEK1" s="99"/>
      <c r="HEL1" s="100"/>
      <c r="HEM1" s="99"/>
      <c r="HEN1" s="100"/>
      <c r="HEO1" s="99"/>
      <c r="HEP1" s="100"/>
      <c r="HEQ1" s="99"/>
      <c r="HER1" s="100"/>
      <c r="HES1" s="99"/>
      <c r="HET1" s="100"/>
      <c r="HEU1" s="99"/>
      <c r="HEV1" s="100"/>
      <c r="HEW1" s="99"/>
      <c r="HEX1" s="100"/>
      <c r="HEY1" s="99"/>
      <c r="HEZ1" s="100"/>
      <c r="HFA1" s="99"/>
      <c r="HFB1" s="100"/>
      <c r="HFC1" s="99"/>
      <c r="HFD1" s="100"/>
      <c r="HFE1" s="99"/>
      <c r="HFF1" s="100"/>
      <c r="HFG1" s="99"/>
      <c r="HFH1" s="100"/>
      <c r="HFI1" s="99"/>
      <c r="HFJ1" s="100"/>
      <c r="HFK1" s="99"/>
      <c r="HFL1" s="100"/>
      <c r="HFM1" s="99"/>
      <c r="HFN1" s="100"/>
      <c r="HFO1" s="99"/>
      <c r="HFP1" s="100"/>
      <c r="HFQ1" s="99"/>
      <c r="HFR1" s="100"/>
      <c r="HFS1" s="99"/>
      <c r="HFT1" s="100"/>
      <c r="HFU1" s="99"/>
      <c r="HFV1" s="100"/>
      <c r="HFW1" s="99"/>
      <c r="HFX1" s="100"/>
      <c r="HFY1" s="99"/>
      <c r="HFZ1" s="100"/>
      <c r="HGA1" s="99"/>
      <c r="HGB1" s="100"/>
      <c r="HGC1" s="99"/>
      <c r="HGD1" s="100"/>
      <c r="HGE1" s="99"/>
      <c r="HGF1" s="100"/>
      <c r="HGG1" s="99"/>
      <c r="HGH1" s="100"/>
      <c r="HGI1" s="99"/>
      <c r="HGJ1" s="100"/>
      <c r="HGK1" s="99"/>
      <c r="HGL1" s="100"/>
      <c r="HGM1" s="99"/>
      <c r="HGN1" s="100"/>
      <c r="HGO1" s="99"/>
      <c r="HGP1" s="100"/>
      <c r="HGQ1" s="99"/>
      <c r="HGR1" s="100"/>
      <c r="HGS1" s="99"/>
      <c r="HGT1" s="100"/>
      <c r="HGU1" s="99"/>
      <c r="HGV1" s="100"/>
      <c r="HGW1" s="99"/>
      <c r="HGX1" s="100"/>
      <c r="HGY1" s="99"/>
      <c r="HGZ1" s="100"/>
      <c r="HHA1" s="99"/>
      <c r="HHB1" s="100"/>
      <c r="HHC1" s="99"/>
      <c r="HHD1" s="100"/>
      <c r="HHE1" s="99"/>
      <c r="HHF1" s="100"/>
      <c r="HHG1" s="99"/>
      <c r="HHH1" s="100"/>
      <c r="HHI1" s="99"/>
      <c r="HHJ1" s="100"/>
      <c r="HHK1" s="99"/>
      <c r="HHL1" s="100"/>
      <c r="HHM1" s="99"/>
      <c r="HHN1" s="100"/>
      <c r="HHO1" s="99"/>
      <c r="HHP1" s="100"/>
      <c r="HHQ1" s="99"/>
      <c r="HHR1" s="100"/>
      <c r="HHS1" s="99"/>
      <c r="HHT1" s="100"/>
      <c r="HHU1" s="99"/>
      <c r="HHV1" s="100"/>
      <c r="HHW1" s="99"/>
      <c r="HHX1" s="100"/>
      <c r="HHY1" s="99"/>
      <c r="HHZ1" s="100"/>
      <c r="HIA1" s="99"/>
      <c r="HIB1" s="100"/>
      <c r="HIC1" s="99"/>
      <c r="HID1" s="100"/>
      <c r="HIE1" s="99"/>
      <c r="HIF1" s="100"/>
      <c r="HIG1" s="99"/>
      <c r="HIH1" s="100"/>
      <c r="HII1" s="99"/>
      <c r="HIJ1" s="100"/>
      <c r="HIK1" s="99"/>
      <c r="HIL1" s="100"/>
      <c r="HIM1" s="99"/>
      <c r="HIN1" s="100"/>
      <c r="HIO1" s="99"/>
      <c r="HIP1" s="100"/>
      <c r="HIQ1" s="99"/>
      <c r="HIR1" s="100"/>
      <c r="HIS1" s="99"/>
      <c r="HIT1" s="100"/>
      <c r="HIU1" s="99"/>
      <c r="HIV1" s="100"/>
      <c r="HIW1" s="99"/>
      <c r="HIX1" s="100"/>
      <c r="HIY1" s="99"/>
      <c r="HIZ1" s="100"/>
      <c r="HJA1" s="99"/>
      <c r="HJB1" s="100"/>
      <c r="HJC1" s="99"/>
      <c r="HJD1" s="100"/>
      <c r="HJE1" s="99"/>
      <c r="HJF1" s="100"/>
      <c r="HJG1" s="99"/>
      <c r="HJH1" s="100"/>
      <c r="HJI1" s="99"/>
      <c r="HJJ1" s="100"/>
      <c r="HJK1" s="99"/>
      <c r="HJL1" s="100"/>
      <c r="HJM1" s="99"/>
      <c r="HJN1" s="100"/>
      <c r="HJO1" s="99"/>
      <c r="HJP1" s="100"/>
      <c r="HJQ1" s="99"/>
      <c r="HJR1" s="100"/>
      <c r="HJS1" s="99"/>
      <c r="HJT1" s="100"/>
      <c r="HJU1" s="99"/>
      <c r="HJV1" s="100"/>
      <c r="HJW1" s="99"/>
      <c r="HJX1" s="100"/>
      <c r="HJY1" s="99"/>
      <c r="HJZ1" s="100"/>
      <c r="HKA1" s="99"/>
      <c r="HKB1" s="100"/>
      <c r="HKC1" s="99"/>
      <c r="HKD1" s="100"/>
      <c r="HKE1" s="99"/>
      <c r="HKF1" s="100"/>
      <c r="HKG1" s="99"/>
      <c r="HKH1" s="100"/>
      <c r="HKI1" s="99"/>
      <c r="HKJ1" s="100"/>
      <c r="HKK1" s="99"/>
      <c r="HKL1" s="100"/>
      <c r="HKM1" s="99"/>
      <c r="HKN1" s="100"/>
      <c r="HKO1" s="99"/>
      <c r="HKP1" s="100"/>
      <c r="HKQ1" s="99"/>
      <c r="HKR1" s="100"/>
      <c r="HKS1" s="99"/>
      <c r="HKT1" s="100"/>
      <c r="HKU1" s="99"/>
      <c r="HKV1" s="100"/>
      <c r="HKW1" s="99"/>
      <c r="HKX1" s="100"/>
      <c r="HKY1" s="99"/>
      <c r="HKZ1" s="100"/>
      <c r="HLA1" s="99"/>
      <c r="HLB1" s="100"/>
      <c r="HLC1" s="99"/>
      <c r="HLD1" s="100"/>
      <c r="HLE1" s="99"/>
      <c r="HLF1" s="100"/>
      <c r="HLG1" s="99"/>
      <c r="HLH1" s="100"/>
      <c r="HLI1" s="99"/>
      <c r="HLJ1" s="100"/>
      <c r="HLK1" s="99"/>
      <c r="HLL1" s="100"/>
      <c r="HLM1" s="99"/>
      <c r="HLN1" s="100"/>
      <c r="HLO1" s="99"/>
      <c r="HLP1" s="100"/>
      <c r="HLQ1" s="99"/>
      <c r="HLR1" s="100"/>
      <c r="HLS1" s="99"/>
      <c r="HLT1" s="100"/>
      <c r="HLU1" s="99"/>
      <c r="HLV1" s="100"/>
      <c r="HLW1" s="99"/>
      <c r="HLX1" s="100"/>
      <c r="HLY1" s="99"/>
      <c r="HLZ1" s="100"/>
      <c r="HMA1" s="99"/>
      <c r="HMB1" s="100"/>
      <c r="HMC1" s="99"/>
      <c r="HMD1" s="100"/>
      <c r="HME1" s="99"/>
      <c r="HMF1" s="100"/>
      <c r="HMG1" s="99"/>
      <c r="HMH1" s="100"/>
      <c r="HMI1" s="99"/>
      <c r="HMJ1" s="100"/>
      <c r="HMK1" s="99"/>
      <c r="HML1" s="100"/>
      <c r="HMM1" s="99"/>
      <c r="HMN1" s="100"/>
      <c r="HMO1" s="99"/>
      <c r="HMP1" s="100"/>
      <c r="HMQ1" s="99"/>
      <c r="HMR1" s="100"/>
      <c r="HMS1" s="99"/>
      <c r="HMT1" s="100"/>
      <c r="HMU1" s="99"/>
      <c r="HMV1" s="100"/>
      <c r="HMW1" s="99"/>
      <c r="HMX1" s="100"/>
      <c r="HMY1" s="99"/>
      <c r="HMZ1" s="100"/>
      <c r="HNA1" s="99"/>
      <c r="HNB1" s="100"/>
      <c r="HNC1" s="99"/>
      <c r="HND1" s="100"/>
      <c r="HNE1" s="99"/>
      <c r="HNF1" s="100"/>
      <c r="HNG1" s="99"/>
      <c r="HNH1" s="100"/>
      <c r="HNI1" s="99"/>
      <c r="HNJ1" s="100"/>
      <c r="HNK1" s="99"/>
      <c r="HNL1" s="100"/>
      <c r="HNM1" s="99"/>
      <c r="HNN1" s="100"/>
      <c r="HNO1" s="99"/>
      <c r="HNP1" s="100"/>
      <c r="HNQ1" s="99"/>
      <c r="HNR1" s="100"/>
      <c r="HNS1" s="99"/>
      <c r="HNT1" s="100"/>
      <c r="HNU1" s="99"/>
      <c r="HNV1" s="100"/>
      <c r="HNW1" s="99"/>
      <c r="HNX1" s="100"/>
      <c r="HNY1" s="99"/>
      <c r="HNZ1" s="100"/>
      <c r="HOA1" s="99"/>
      <c r="HOB1" s="100"/>
      <c r="HOC1" s="99"/>
      <c r="HOD1" s="100"/>
      <c r="HOE1" s="99"/>
      <c r="HOF1" s="100"/>
      <c r="HOG1" s="99"/>
      <c r="HOH1" s="100"/>
      <c r="HOI1" s="99"/>
      <c r="HOJ1" s="100"/>
      <c r="HOK1" s="99"/>
      <c r="HOL1" s="100"/>
      <c r="HOM1" s="99"/>
      <c r="HON1" s="100"/>
      <c r="HOO1" s="99"/>
      <c r="HOP1" s="100"/>
      <c r="HOQ1" s="99"/>
      <c r="HOR1" s="100"/>
      <c r="HOS1" s="99"/>
      <c r="HOT1" s="100"/>
      <c r="HOU1" s="99"/>
      <c r="HOV1" s="100"/>
      <c r="HOW1" s="99"/>
      <c r="HOX1" s="100"/>
      <c r="HOY1" s="99"/>
      <c r="HOZ1" s="100"/>
      <c r="HPA1" s="99"/>
      <c r="HPB1" s="100"/>
      <c r="HPC1" s="99"/>
      <c r="HPD1" s="100"/>
      <c r="HPE1" s="99"/>
      <c r="HPF1" s="100"/>
      <c r="HPG1" s="99"/>
      <c r="HPH1" s="100"/>
      <c r="HPI1" s="99"/>
      <c r="HPJ1" s="100"/>
      <c r="HPK1" s="99"/>
      <c r="HPL1" s="100"/>
      <c r="HPM1" s="99"/>
      <c r="HPN1" s="100"/>
      <c r="HPO1" s="99"/>
      <c r="HPP1" s="100"/>
      <c r="HPQ1" s="99"/>
      <c r="HPR1" s="100"/>
      <c r="HPS1" s="99"/>
      <c r="HPT1" s="100"/>
      <c r="HPU1" s="99"/>
      <c r="HPV1" s="100"/>
      <c r="HPW1" s="99"/>
      <c r="HPX1" s="100"/>
      <c r="HPY1" s="99"/>
      <c r="HPZ1" s="100"/>
      <c r="HQA1" s="99"/>
      <c r="HQB1" s="100"/>
      <c r="HQC1" s="99"/>
      <c r="HQD1" s="100"/>
      <c r="HQE1" s="99"/>
      <c r="HQF1" s="100"/>
      <c r="HQG1" s="99"/>
      <c r="HQH1" s="100"/>
      <c r="HQI1" s="99"/>
      <c r="HQJ1" s="100"/>
      <c r="HQK1" s="99"/>
      <c r="HQL1" s="100"/>
      <c r="HQM1" s="99"/>
      <c r="HQN1" s="100"/>
      <c r="HQO1" s="99"/>
      <c r="HQP1" s="100"/>
      <c r="HQQ1" s="99"/>
      <c r="HQR1" s="100"/>
      <c r="HQS1" s="99"/>
      <c r="HQT1" s="100"/>
      <c r="HQU1" s="99"/>
      <c r="HQV1" s="100"/>
      <c r="HQW1" s="99"/>
      <c r="HQX1" s="100"/>
      <c r="HQY1" s="99"/>
      <c r="HQZ1" s="100"/>
      <c r="HRA1" s="99"/>
      <c r="HRB1" s="100"/>
      <c r="HRC1" s="99"/>
      <c r="HRD1" s="100"/>
      <c r="HRE1" s="99"/>
      <c r="HRF1" s="100"/>
      <c r="HRG1" s="99"/>
      <c r="HRH1" s="100"/>
      <c r="HRI1" s="99"/>
      <c r="HRJ1" s="100"/>
      <c r="HRK1" s="99"/>
      <c r="HRL1" s="100"/>
      <c r="HRM1" s="99"/>
      <c r="HRN1" s="100"/>
      <c r="HRO1" s="99"/>
      <c r="HRP1" s="100"/>
      <c r="HRQ1" s="99"/>
      <c r="HRR1" s="100"/>
      <c r="HRS1" s="99"/>
      <c r="HRT1" s="100"/>
      <c r="HRU1" s="99"/>
      <c r="HRV1" s="100"/>
      <c r="HRW1" s="99"/>
      <c r="HRX1" s="100"/>
      <c r="HRY1" s="99"/>
      <c r="HRZ1" s="100"/>
      <c r="HSA1" s="99"/>
      <c r="HSB1" s="100"/>
      <c r="HSC1" s="99"/>
      <c r="HSD1" s="100"/>
      <c r="HSE1" s="99"/>
      <c r="HSF1" s="100"/>
      <c r="HSG1" s="99"/>
      <c r="HSH1" s="100"/>
      <c r="HSI1" s="99"/>
      <c r="HSJ1" s="100"/>
      <c r="HSK1" s="99"/>
      <c r="HSL1" s="100"/>
      <c r="HSM1" s="99"/>
      <c r="HSN1" s="100"/>
      <c r="HSO1" s="99"/>
      <c r="HSP1" s="100"/>
      <c r="HSQ1" s="99"/>
      <c r="HSR1" s="100"/>
      <c r="HSS1" s="99"/>
      <c r="HST1" s="100"/>
      <c r="HSU1" s="99"/>
      <c r="HSV1" s="100"/>
      <c r="HSW1" s="99"/>
      <c r="HSX1" s="100"/>
      <c r="HSY1" s="99"/>
      <c r="HSZ1" s="100"/>
      <c r="HTA1" s="99"/>
      <c r="HTB1" s="100"/>
      <c r="HTC1" s="99"/>
      <c r="HTD1" s="100"/>
      <c r="HTE1" s="99"/>
      <c r="HTF1" s="100"/>
      <c r="HTG1" s="99"/>
      <c r="HTH1" s="100"/>
      <c r="HTI1" s="99"/>
      <c r="HTJ1" s="100"/>
      <c r="HTK1" s="99"/>
      <c r="HTL1" s="100"/>
      <c r="HTM1" s="99"/>
      <c r="HTN1" s="100"/>
      <c r="HTO1" s="99"/>
      <c r="HTP1" s="100"/>
      <c r="HTQ1" s="99"/>
      <c r="HTR1" s="100"/>
      <c r="HTS1" s="99"/>
      <c r="HTT1" s="100"/>
      <c r="HTU1" s="99"/>
      <c r="HTV1" s="100"/>
      <c r="HTW1" s="99"/>
      <c r="HTX1" s="100"/>
      <c r="HTY1" s="99"/>
      <c r="HTZ1" s="100"/>
      <c r="HUA1" s="99"/>
      <c r="HUB1" s="100"/>
      <c r="HUC1" s="99"/>
      <c r="HUD1" s="100"/>
      <c r="HUE1" s="99"/>
      <c r="HUF1" s="100"/>
      <c r="HUG1" s="99"/>
      <c r="HUH1" s="100"/>
      <c r="HUI1" s="99"/>
      <c r="HUJ1" s="100"/>
      <c r="HUK1" s="99"/>
      <c r="HUL1" s="100"/>
      <c r="HUM1" s="99"/>
      <c r="HUN1" s="100"/>
      <c r="HUO1" s="99"/>
      <c r="HUP1" s="100"/>
      <c r="HUQ1" s="99"/>
      <c r="HUR1" s="100"/>
      <c r="HUS1" s="99"/>
      <c r="HUT1" s="100"/>
      <c r="HUU1" s="99"/>
      <c r="HUV1" s="100"/>
      <c r="HUW1" s="99"/>
      <c r="HUX1" s="100"/>
      <c r="HUY1" s="99"/>
      <c r="HUZ1" s="100"/>
      <c r="HVA1" s="99"/>
      <c r="HVB1" s="100"/>
      <c r="HVC1" s="99"/>
      <c r="HVD1" s="100"/>
      <c r="HVE1" s="99"/>
      <c r="HVF1" s="100"/>
      <c r="HVG1" s="99"/>
      <c r="HVH1" s="100"/>
      <c r="HVI1" s="99"/>
      <c r="HVJ1" s="100"/>
      <c r="HVK1" s="99"/>
      <c r="HVL1" s="100"/>
      <c r="HVM1" s="99"/>
      <c r="HVN1" s="100"/>
      <c r="HVO1" s="99"/>
      <c r="HVP1" s="100"/>
      <c r="HVQ1" s="99"/>
      <c r="HVR1" s="100"/>
      <c r="HVS1" s="99"/>
      <c r="HVT1" s="100"/>
      <c r="HVU1" s="99"/>
      <c r="HVV1" s="100"/>
      <c r="HVW1" s="99"/>
      <c r="HVX1" s="100"/>
      <c r="HVY1" s="99"/>
      <c r="HVZ1" s="100"/>
      <c r="HWA1" s="99"/>
      <c r="HWB1" s="100"/>
      <c r="HWC1" s="99"/>
      <c r="HWD1" s="100"/>
      <c r="HWE1" s="99"/>
      <c r="HWF1" s="100"/>
      <c r="HWG1" s="99"/>
      <c r="HWH1" s="100"/>
      <c r="HWI1" s="99"/>
      <c r="HWJ1" s="100"/>
      <c r="HWK1" s="99"/>
      <c r="HWL1" s="100"/>
      <c r="HWM1" s="99"/>
      <c r="HWN1" s="100"/>
      <c r="HWO1" s="99"/>
      <c r="HWP1" s="100"/>
      <c r="HWQ1" s="99"/>
      <c r="HWR1" s="100"/>
      <c r="HWS1" s="99"/>
      <c r="HWT1" s="100"/>
      <c r="HWU1" s="99"/>
      <c r="HWV1" s="100"/>
      <c r="HWW1" s="99"/>
      <c r="HWX1" s="100"/>
      <c r="HWY1" s="99"/>
      <c r="HWZ1" s="100"/>
      <c r="HXA1" s="99"/>
      <c r="HXB1" s="100"/>
      <c r="HXC1" s="99"/>
      <c r="HXD1" s="100"/>
      <c r="HXE1" s="99"/>
      <c r="HXF1" s="100"/>
      <c r="HXG1" s="99"/>
      <c r="HXH1" s="100"/>
      <c r="HXI1" s="99"/>
      <c r="HXJ1" s="100"/>
      <c r="HXK1" s="99"/>
      <c r="HXL1" s="100"/>
      <c r="HXM1" s="99"/>
      <c r="HXN1" s="100"/>
      <c r="HXO1" s="99"/>
      <c r="HXP1" s="100"/>
      <c r="HXQ1" s="99"/>
      <c r="HXR1" s="100"/>
      <c r="HXS1" s="99"/>
      <c r="HXT1" s="100"/>
      <c r="HXU1" s="99"/>
      <c r="HXV1" s="100"/>
      <c r="HXW1" s="99"/>
      <c r="HXX1" s="100"/>
      <c r="HXY1" s="99"/>
      <c r="HXZ1" s="100"/>
      <c r="HYA1" s="99"/>
      <c r="HYB1" s="100"/>
      <c r="HYC1" s="99"/>
      <c r="HYD1" s="100"/>
      <c r="HYE1" s="99"/>
      <c r="HYF1" s="100"/>
      <c r="HYG1" s="99"/>
      <c r="HYH1" s="100"/>
      <c r="HYI1" s="99"/>
      <c r="HYJ1" s="100"/>
      <c r="HYK1" s="99"/>
      <c r="HYL1" s="100"/>
      <c r="HYM1" s="99"/>
      <c r="HYN1" s="100"/>
      <c r="HYO1" s="99"/>
      <c r="HYP1" s="100"/>
      <c r="HYQ1" s="99"/>
      <c r="HYR1" s="100"/>
      <c r="HYS1" s="99"/>
      <c r="HYT1" s="100"/>
      <c r="HYU1" s="99"/>
      <c r="HYV1" s="100"/>
      <c r="HYW1" s="99"/>
      <c r="HYX1" s="100"/>
      <c r="HYY1" s="99"/>
      <c r="HYZ1" s="100"/>
      <c r="HZA1" s="99"/>
      <c r="HZB1" s="100"/>
      <c r="HZC1" s="99"/>
      <c r="HZD1" s="100"/>
      <c r="HZE1" s="99"/>
      <c r="HZF1" s="100"/>
      <c r="HZG1" s="99"/>
      <c r="HZH1" s="100"/>
      <c r="HZI1" s="99"/>
      <c r="HZJ1" s="100"/>
      <c r="HZK1" s="99"/>
      <c r="HZL1" s="100"/>
      <c r="HZM1" s="99"/>
      <c r="HZN1" s="100"/>
      <c r="HZO1" s="99"/>
      <c r="HZP1" s="100"/>
      <c r="HZQ1" s="99"/>
      <c r="HZR1" s="100"/>
      <c r="HZS1" s="99"/>
      <c r="HZT1" s="100"/>
      <c r="HZU1" s="99"/>
      <c r="HZV1" s="100"/>
      <c r="HZW1" s="99"/>
      <c r="HZX1" s="100"/>
      <c r="HZY1" s="99"/>
      <c r="HZZ1" s="100"/>
      <c r="IAA1" s="99"/>
      <c r="IAB1" s="100"/>
      <c r="IAC1" s="99"/>
      <c r="IAD1" s="100"/>
      <c r="IAE1" s="99"/>
      <c r="IAF1" s="100"/>
      <c r="IAG1" s="99"/>
      <c r="IAH1" s="100"/>
      <c r="IAI1" s="99"/>
      <c r="IAJ1" s="100"/>
      <c r="IAK1" s="99"/>
      <c r="IAL1" s="100"/>
      <c r="IAM1" s="99"/>
      <c r="IAN1" s="100"/>
      <c r="IAO1" s="99"/>
      <c r="IAP1" s="100"/>
      <c r="IAQ1" s="99"/>
      <c r="IAR1" s="100"/>
      <c r="IAS1" s="99"/>
      <c r="IAT1" s="100"/>
      <c r="IAU1" s="99"/>
      <c r="IAV1" s="100"/>
      <c r="IAW1" s="99"/>
      <c r="IAX1" s="100"/>
      <c r="IAY1" s="99"/>
      <c r="IAZ1" s="100"/>
      <c r="IBA1" s="99"/>
      <c r="IBB1" s="100"/>
      <c r="IBC1" s="99"/>
      <c r="IBD1" s="100"/>
      <c r="IBE1" s="99"/>
      <c r="IBF1" s="100"/>
      <c r="IBG1" s="99"/>
      <c r="IBH1" s="100"/>
      <c r="IBI1" s="99"/>
      <c r="IBJ1" s="100"/>
      <c r="IBK1" s="99"/>
      <c r="IBL1" s="100"/>
      <c r="IBM1" s="99"/>
      <c r="IBN1" s="100"/>
      <c r="IBO1" s="99"/>
      <c r="IBP1" s="100"/>
      <c r="IBQ1" s="99"/>
      <c r="IBR1" s="100"/>
      <c r="IBS1" s="99"/>
      <c r="IBT1" s="100"/>
      <c r="IBU1" s="99"/>
      <c r="IBV1" s="100"/>
      <c r="IBW1" s="99"/>
      <c r="IBX1" s="100"/>
      <c r="IBY1" s="99"/>
      <c r="IBZ1" s="100"/>
      <c r="ICA1" s="99"/>
      <c r="ICB1" s="100"/>
      <c r="ICC1" s="99"/>
      <c r="ICD1" s="100"/>
      <c r="ICE1" s="99"/>
      <c r="ICF1" s="100"/>
      <c r="ICG1" s="99"/>
      <c r="ICH1" s="100"/>
      <c r="ICI1" s="99"/>
      <c r="ICJ1" s="100"/>
      <c r="ICK1" s="99"/>
      <c r="ICL1" s="100"/>
      <c r="ICM1" s="99"/>
      <c r="ICN1" s="100"/>
      <c r="ICO1" s="99"/>
      <c r="ICP1" s="100"/>
      <c r="ICQ1" s="99"/>
      <c r="ICR1" s="100"/>
      <c r="ICS1" s="99"/>
      <c r="ICT1" s="100"/>
      <c r="ICU1" s="99"/>
      <c r="ICV1" s="100"/>
      <c r="ICW1" s="99"/>
      <c r="ICX1" s="100"/>
      <c r="ICY1" s="99"/>
      <c r="ICZ1" s="100"/>
      <c r="IDA1" s="99"/>
      <c r="IDB1" s="100"/>
      <c r="IDC1" s="99"/>
      <c r="IDD1" s="100"/>
      <c r="IDE1" s="99"/>
      <c r="IDF1" s="100"/>
      <c r="IDG1" s="99"/>
      <c r="IDH1" s="100"/>
      <c r="IDI1" s="99"/>
      <c r="IDJ1" s="100"/>
      <c r="IDK1" s="99"/>
      <c r="IDL1" s="100"/>
      <c r="IDM1" s="99"/>
      <c r="IDN1" s="100"/>
      <c r="IDO1" s="99"/>
      <c r="IDP1" s="100"/>
      <c r="IDQ1" s="99"/>
      <c r="IDR1" s="100"/>
      <c r="IDS1" s="99"/>
      <c r="IDT1" s="100"/>
      <c r="IDU1" s="99"/>
      <c r="IDV1" s="100"/>
      <c r="IDW1" s="99"/>
      <c r="IDX1" s="100"/>
      <c r="IDY1" s="99"/>
      <c r="IDZ1" s="100"/>
      <c r="IEA1" s="99"/>
      <c r="IEB1" s="100"/>
      <c r="IEC1" s="99"/>
      <c r="IED1" s="100"/>
      <c r="IEE1" s="99"/>
      <c r="IEF1" s="100"/>
      <c r="IEG1" s="99"/>
      <c r="IEH1" s="100"/>
      <c r="IEI1" s="99"/>
      <c r="IEJ1" s="100"/>
      <c r="IEK1" s="99"/>
      <c r="IEL1" s="100"/>
      <c r="IEM1" s="99"/>
      <c r="IEN1" s="100"/>
      <c r="IEO1" s="99"/>
      <c r="IEP1" s="100"/>
      <c r="IEQ1" s="99"/>
      <c r="IER1" s="100"/>
      <c r="IES1" s="99"/>
      <c r="IET1" s="100"/>
      <c r="IEU1" s="99"/>
      <c r="IEV1" s="100"/>
      <c r="IEW1" s="99"/>
      <c r="IEX1" s="100"/>
      <c r="IEY1" s="99"/>
      <c r="IEZ1" s="100"/>
      <c r="IFA1" s="99"/>
      <c r="IFB1" s="100"/>
      <c r="IFC1" s="99"/>
      <c r="IFD1" s="100"/>
      <c r="IFE1" s="99"/>
      <c r="IFF1" s="100"/>
      <c r="IFG1" s="99"/>
      <c r="IFH1" s="100"/>
      <c r="IFI1" s="99"/>
      <c r="IFJ1" s="100"/>
      <c r="IFK1" s="99"/>
      <c r="IFL1" s="100"/>
      <c r="IFM1" s="99"/>
      <c r="IFN1" s="100"/>
      <c r="IFO1" s="99"/>
      <c r="IFP1" s="100"/>
      <c r="IFQ1" s="99"/>
      <c r="IFR1" s="100"/>
      <c r="IFS1" s="99"/>
      <c r="IFT1" s="100"/>
      <c r="IFU1" s="99"/>
      <c r="IFV1" s="100"/>
      <c r="IFW1" s="99"/>
      <c r="IFX1" s="100"/>
      <c r="IFY1" s="99"/>
      <c r="IFZ1" s="100"/>
      <c r="IGA1" s="99"/>
      <c r="IGB1" s="100"/>
      <c r="IGC1" s="99"/>
      <c r="IGD1" s="100"/>
      <c r="IGE1" s="99"/>
      <c r="IGF1" s="100"/>
      <c r="IGG1" s="99"/>
      <c r="IGH1" s="100"/>
      <c r="IGI1" s="99"/>
      <c r="IGJ1" s="100"/>
      <c r="IGK1" s="99"/>
      <c r="IGL1" s="100"/>
      <c r="IGM1" s="99"/>
      <c r="IGN1" s="100"/>
      <c r="IGO1" s="99"/>
      <c r="IGP1" s="100"/>
      <c r="IGQ1" s="99"/>
      <c r="IGR1" s="100"/>
      <c r="IGS1" s="99"/>
      <c r="IGT1" s="100"/>
      <c r="IGU1" s="99"/>
      <c r="IGV1" s="100"/>
      <c r="IGW1" s="99"/>
      <c r="IGX1" s="100"/>
      <c r="IGY1" s="99"/>
      <c r="IGZ1" s="100"/>
      <c r="IHA1" s="99"/>
      <c r="IHB1" s="100"/>
      <c r="IHC1" s="99"/>
      <c r="IHD1" s="100"/>
      <c r="IHE1" s="99"/>
      <c r="IHF1" s="100"/>
      <c r="IHG1" s="99"/>
      <c r="IHH1" s="100"/>
      <c r="IHI1" s="99"/>
      <c r="IHJ1" s="100"/>
      <c r="IHK1" s="99"/>
      <c r="IHL1" s="100"/>
      <c r="IHM1" s="99"/>
      <c r="IHN1" s="100"/>
      <c r="IHO1" s="99"/>
      <c r="IHP1" s="100"/>
      <c r="IHQ1" s="99"/>
      <c r="IHR1" s="100"/>
      <c r="IHS1" s="99"/>
      <c r="IHT1" s="100"/>
      <c r="IHU1" s="99"/>
      <c r="IHV1" s="100"/>
      <c r="IHW1" s="99"/>
      <c r="IHX1" s="100"/>
      <c r="IHY1" s="99"/>
      <c r="IHZ1" s="100"/>
      <c r="IIA1" s="99"/>
      <c r="IIB1" s="100"/>
      <c r="IIC1" s="99"/>
      <c r="IID1" s="100"/>
      <c r="IIE1" s="99"/>
      <c r="IIF1" s="100"/>
      <c r="IIG1" s="99"/>
      <c r="IIH1" s="100"/>
      <c r="III1" s="99"/>
      <c r="IIJ1" s="100"/>
      <c r="IIK1" s="99"/>
      <c r="IIL1" s="100"/>
      <c r="IIM1" s="99"/>
      <c r="IIN1" s="100"/>
      <c r="IIO1" s="99"/>
      <c r="IIP1" s="100"/>
      <c r="IIQ1" s="99"/>
      <c r="IIR1" s="100"/>
      <c r="IIS1" s="99"/>
      <c r="IIT1" s="100"/>
      <c r="IIU1" s="99"/>
      <c r="IIV1" s="100"/>
      <c r="IIW1" s="99"/>
      <c r="IIX1" s="100"/>
      <c r="IIY1" s="99"/>
      <c r="IIZ1" s="100"/>
      <c r="IJA1" s="99"/>
      <c r="IJB1" s="100"/>
      <c r="IJC1" s="99"/>
      <c r="IJD1" s="100"/>
      <c r="IJE1" s="99"/>
      <c r="IJF1" s="100"/>
      <c r="IJG1" s="99"/>
      <c r="IJH1" s="100"/>
      <c r="IJI1" s="99"/>
      <c r="IJJ1" s="100"/>
      <c r="IJK1" s="99"/>
      <c r="IJL1" s="100"/>
      <c r="IJM1" s="99"/>
      <c r="IJN1" s="100"/>
      <c r="IJO1" s="99"/>
      <c r="IJP1" s="100"/>
      <c r="IJQ1" s="99"/>
      <c r="IJR1" s="100"/>
      <c r="IJS1" s="99"/>
      <c r="IJT1" s="100"/>
      <c r="IJU1" s="99"/>
      <c r="IJV1" s="100"/>
      <c r="IJW1" s="99"/>
      <c r="IJX1" s="100"/>
      <c r="IJY1" s="99"/>
      <c r="IJZ1" s="100"/>
      <c r="IKA1" s="99"/>
      <c r="IKB1" s="100"/>
      <c r="IKC1" s="99"/>
      <c r="IKD1" s="100"/>
      <c r="IKE1" s="99"/>
      <c r="IKF1" s="100"/>
      <c r="IKG1" s="99"/>
      <c r="IKH1" s="100"/>
      <c r="IKI1" s="99"/>
      <c r="IKJ1" s="100"/>
      <c r="IKK1" s="99"/>
      <c r="IKL1" s="100"/>
      <c r="IKM1" s="99"/>
      <c r="IKN1" s="100"/>
      <c r="IKO1" s="99"/>
      <c r="IKP1" s="100"/>
      <c r="IKQ1" s="99"/>
      <c r="IKR1" s="100"/>
      <c r="IKS1" s="99"/>
      <c r="IKT1" s="100"/>
      <c r="IKU1" s="99"/>
      <c r="IKV1" s="100"/>
      <c r="IKW1" s="99"/>
      <c r="IKX1" s="100"/>
      <c r="IKY1" s="99"/>
      <c r="IKZ1" s="100"/>
      <c r="ILA1" s="99"/>
      <c r="ILB1" s="100"/>
      <c r="ILC1" s="99"/>
      <c r="ILD1" s="100"/>
      <c r="ILE1" s="99"/>
      <c r="ILF1" s="100"/>
      <c r="ILG1" s="99"/>
      <c r="ILH1" s="100"/>
      <c r="ILI1" s="99"/>
      <c r="ILJ1" s="100"/>
      <c r="ILK1" s="99"/>
      <c r="ILL1" s="100"/>
      <c r="ILM1" s="99"/>
      <c r="ILN1" s="100"/>
      <c r="ILO1" s="99"/>
      <c r="ILP1" s="100"/>
      <c r="ILQ1" s="99"/>
      <c r="ILR1" s="100"/>
      <c r="ILS1" s="99"/>
      <c r="ILT1" s="100"/>
      <c r="ILU1" s="99"/>
      <c r="ILV1" s="100"/>
      <c r="ILW1" s="99"/>
      <c r="ILX1" s="100"/>
      <c r="ILY1" s="99"/>
      <c r="ILZ1" s="100"/>
      <c r="IMA1" s="99"/>
      <c r="IMB1" s="100"/>
      <c r="IMC1" s="99"/>
      <c r="IMD1" s="100"/>
      <c r="IME1" s="99"/>
      <c r="IMF1" s="100"/>
      <c r="IMG1" s="99"/>
      <c r="IMH1" s="100"/>
      <c r="IMI1" s="99"/>
      <c r="IMJ1" s="100"/>
      <c r="IMK1" s="99"/>
      <c r="IML1" s="100"/>
      <c r="IMM1" s="99"/>
      <c r="IMN1" s="100"/>
      <c r="IMO1" s="99"/>
      <c r="IMP1" s="100"/>
      <c r="IMQ1" s="99"/>
      <c r="IMR1" s="100"/>
      <c r="IMS1" s="99"/>
      <c r="IMT1" s="100"/>
      <c r="IMU1" s="99"/>
      <c r="IMV1" s="100"/>
      <c r="IMW1" s="99"/>
      <c r="IMX1" s="100"/>
      <c r="IMY1" s="99"/>
      <c r="IMZ1" s="100"/>
      <c r="INA1" s="99"/>
      <c r="INB1" s="100"/>
      <c r="INC1" s="99"/>
      <c r="IND1" s="100"/>
      <c r="INE1" s="99"/>
      <c r="INF1" s="100"/>
      <c r="ING1" s="99"/>
      <c r="INH1" s="100"/>
      <c r="INI1" s="99"/>
      <c r="INJ1" s="100"/>
      <c r="INK1" s="99"/>
      <c r="INL1" s="100"/>
      <c r="INM1" s="99"/>
      <c r="INN1" s="100"/>
      <c r="INO1" s="99"/>
      <c r="INP1" s="100"/>
      <c r="INQ1" s="99"/>
      <c r="INR1" s="100"/>
      <c r="INS1" s="99"/>
      <c r="INT1" s="100"/>
      <c r="INU1" s="99"/>
      <c r="INV1" s="100"/>
      <c r="INW1" s="99"/>
      <c r="INX1" s="100"/>
      <c r="INY1" s="99"/>
      <c r="INZ1" s="100"/>
      <c r="IOA1" s="99"/>
      <c r="IOB1" s="100"/>
      <c r="IOC1" s="99"/>
      <c r="IOD1" s="100"/>
      <c r="IOE1" s="99"/>
      <c r="IOF1" s="100"/>
      <c r="IOG1" s="99"/>
      <c r="IOH1" s="100"/>
      <c r="IOI1" s="99"/>
      <c r="IOJ1" s="100"/>
      <c r="IOK1" s="99"/>
      <c r="IOL1" s="100"/>
      <c r="IOM1" s="99"/>
      <c r="ION1" s="100"/>
      <c r="IOO1" s="99"/>
      <c r="IOP1" s="100"/>
      <c r="IOQ1" s="99"/>
      <c r="IOR1" s="100"/>
      <c r="IOS1" s="99"/>
      <c r="IOT1" s="100"/>
      <c r="IOU1" s="99"/>
      <c r="IOV1" s="100"/>
      <c r="IOW1" s="99"/>
      <c r="IOX1" s="100"/>
      <c r="IOY1" s="99"/>
      <c r="IOZ1" s="100"/>
      <c r="IPA1" s="99"/>
      <c r="IPB1" s="100"/>
      <c r="IPC1" s="99"/>
      <c r="IPD1" s="100"/>
      <c r="IPE1" s="99"/>
      <c r="IPF1" s="100"/>
      <c r="IPG1" s="99"/>
      <c r="IPH1" s="100"/>
      <c r="IPI1" s="99"/>
      <c r="IPJ1" s="100"/>
      <c r="IPK1" s="99"/>
      <c r="IPL1" s="100"/>
      <c r="IPM1" s="99"/>
      <c r="IPN1" s="100"/>
      <c r="IPO1" s="99"/>
      <c r="IPP1" s="100"/>
      <c r="IPQ1" s="99"/>
      <c r="IPR1" s="100"/>
      <c r="IPS1" s="99"/>
      <c r="IPT1" s="100"/>
      <c r="IPU1" s="99"/>
      <c r="IPV1" s="100"/>
      <c r="IPW1" s="99"/>
      <c r="IPX1" s="100"/>
      <c r="IPY1" s="99"/>
      <c r="IPZ1" s="100"/>
      <c r="IQA1" s="99"/>
      <c r="IQB1" s="100"/>
      <c r="IQC1" s="99"/>
      <c r="IQD1" s="100"/>
      <c r="IQE1" s="99"/>
      <c r="IQF1" s="100"/>
      <c r="IQG1" s="99"/>
      <c r="IQH1" s="100"/>
      <c r="IQI1" s="99"/>
      <c r="IQJ1" s="100"/>
      <c r="IQK1" s="99"/>
      <c r="IQL1" s="100"/>
      <c r="IQM1" s="99"/>
      <c r="IQN1" s="100"/>
      <c r="IQO1" s="99"/>
      <c r="IQP1" s="100"/>
      <c r="IQQ1" s="99"/>
      <c r="IQR1" s="100"/>
      <c r="IQS1" s="99"/>
      <c r="IQT1" s="100"/>
      <c r="IQU1" s="99"/>
      <c r="IQV1" s="100"/>
      <c r="IQW1" s="99"/>
      <c r="IQX1" s="100"/>
      <c r="IQY1" s="99"/>
      <c r="IQZ1" s="100"/>
      <c r="IRA1" s="99"/>
      <c r="IRB1" s="100"/>
      <c r="IRC1" s="99"/>
      <c r="IRD1" s="100"/>
      <c r="IRE1" s="99"/>
      <c r="IRF1" s="100"/>
      <c r="IRG1" s="99"/>
      <c r="IRH1" s="100"/>
      <c r="IRI1" s="99"/>
      <c r="IRJ1" s="100"/>
      <c r="IRK1" s="99"/>
      <c r="IRL1" s="100"/>
      <c r="IRM1" s="99"/>
      <c r="IRN1" s="100"/>
      <c r="IRO1" s="99"/>
      <c r="IRP1" s="100"/>
      <c r="IRQ1" s="99"/>
      <c r="IRR1" s="100"/>
      <c r="IRS1" s="99"/>
      <c r="IRT1" s="100"/>
      <c r="IRU1" s="99"/>
      <c r="IRV1" s="100"/>
      <c r="IRW1" s="99"/>
      <c r="IRX1" s="100"/>
      <c r="IRY1" s="99"/>
      <c r="IRZ1" s="100"/>
      <c r="ISA1" s="99"/>
      <c r="ISB1" s="100"/>
      <c r="ISC1" s="99"/>
      <c r="ISD1" s="100"/>
      <c r="ISE1" s="99"/>
      <c r="ISF1" s="100"/>
      <c r="ISG1" s="99"/>
      <c r="ISH1" s="100"/>
      <c r="ISI1" s="99"/>
      <c r="ISJ1" s="100"/>
      <c r="ISK1" s="99"/>
      <c r="ISL1" s="100"/>
      <c r="ISM1" s="99"/>
      <c r="ISN1" s="100"/>
      <c r="ISO1" s="99"/>
      <c r="ISP1" s="100"/>
      <c r="ISQ1" s="99"/>
      <c r="ISR1" s="100"/>
      <c r="ISS1" s="99"/>
      <c r="IST1" s="100"/>
      <c r="ISU1" s="99"/>
      <c r="ISV1" s="100"/>
      <c r="ISW1" s="99"/>
      <c r="ISX1" s="100"/>
      <c r="ISY1" s="99"/>
      <c r="ISZ1" s="100"/>
      <c r="ITA1" s="99"/>
      <c r="ITB1" s="100"/>
      <c r="ITC1" s="99"/>
      <c r="ITD1" s="100"/>
      <c r="ITE1" s="99"/>
      <c r="ITF1" s="100"/>
      <c r="ITG1" s="99"/>
      <c r="ITH1" s="100"/>
      <c r="ITI1" s="99"/>
      <c r="ITJ1" s="100"/>
      <c r="ITK1" s="99"/>
      <c r="ITL1" s="100"/>
      <c r="ITM1" s="99"/>
      <c r="ITN1" s="100"/>
      <c r="ITO1" s="99"/>
      <c r="ITP1" s="100"/>
      <c r="ITQ1" s="99"/>
      <c r="ITR1" s="100"/>
      <c r="ITS1" s="99"/>
      <c r="ITT1" s="100"/>
      <c r="ITU1" s="99"/>
      <c r="ITV1" s="100"/>
      <c r="ITW1" s="99"/>
      <c r="ITX1" s="100"/>
      <c r="ITY1" s="99"/>
      <c r="ITZ1" s="100"/>
      <c r="IUA1" s="99"/>
      <c r="IUB1" s="100"/>
      <c r="IUC1" s="99"/>
      <c r="IUD1" s="100"/>
      <c r="IUE1" s="99"/>
      <c r="IUF1" s="100"/>
      <c r="IUG1" s="99"/>
      <c r="IUH1" s="100"/>
      <c r="IUI1" s="99"/>
      <c r="IUJ1" s="100"/>
      <c r="IUK1" s="99"/>
      <c r="IUL1" s="100"/>
      <c r="IUM1" s="99"/>
      <c r="IUN1" s="100"/>
      <c r="IUO1" s="99"/>
      <c r="IUP1" s="100"/>
      <c r="IUQ1" s="99"/>
      <c r="IUR1" s="100"/>
      <c r="IUS1" s="99"/>
      <c r="IUT1" s="100"/>
      <c r="IUU1" s="99"/>
      <c r="IUV1" s="100"/>
      <c r="IUW1" s="99"/>
      <c r="IUX1" s="100"/>
      <c r="IUY1" s="99"/>
      <c r="IUZ1" s="100"/>
      <c r="IVA1" s="99"/>
      <c r="IVB1" s="100"/>
      <c r="IVC1" s="99"/>
      <c r="IVD1" s="100"/>
      <c r="IVE1" s="99"/>
      <c r="IVF1" s="100"/>
      <c r="IVG1" s="99"/>
      <c r="IVH1" s="100"/>
      <c r="IVI1" s="99"/>
      <c r="IVJ1" s="100"/>
      <c r="IVK1" s="99"/>
      <c r="IVL1" s="100"/>
      <c r="IVM1" s="99"/>
      <c r="IVN1" s="100"/>
      <c r="IVO1" s="99"/>
      <c r="IVP1" s="100"/>
      <c r="IVQ1" s="99"/>
      <c r="IVR1" s="100"/>
      <c r="IVS1" s="99"/>
      <c r="IVT1" s="100"/>
      <c r="IVU1" s="99"/>
      <c r="IVV1" s="100"/>
      <c r="IVW1" s="99"/>
      <c r="IVX1" s="100"/>
      <c r="IVY1" s="99"/>
      <c r="IVZ1" s="100"/>
      <c r="IWA1" s="99"/>
      <c r="IWB1" s="100"/>
      <c r="IWC1" s="99"/>
      <c r="IWD1" s="100"/>
      <c r="IWE1" s="99"/>
      <c r="IWF1" s="100"/>
      <c r="IWG1" s="99"/>
      <c r="IWH1" s="100"/>
      <c r="IWI1" s="99"/>
      <c r="IWJ1" s="100"/>
      <c r="IWK1" s="99"/>
      <c r="IWL1" s="100"/>
      <c r="IWM1" s="99"/>
      <c r="IWN1" s="100"/>
      <c r="IWO1" s="99"/>
      <c r="IWP1" s="100"/>
      <c r="IWQ1" s="99"/>
      <c r="IWR1" s="100"/>
      <c r="IWS1" s="99"/>
      <c r="IWT1" s="100"/>
      <c r="IWU1" s="99"/>
      <c r="IWV1" s="100"/>
      <c r="IWW1" s="99"/>
      <c r="IWX1" s="100"/>
      <c r="IWY1" s="99"/>
      <c r="IWZ1" s="100"/>
      <c r="IXA1" s="99"/>
      <c r="IXB1" s="100"/>
      <c r="IXC1" s="99"/>
      <c r="IXD1" s="100"/>
      <c r="IXE1" s="99"/>
      <c r="IXF1" s="100"/>
      <c r="IXG1" s="99"/>
      <c r="IXH1" s="100"/>
      <c r="IXI1" s="99"/>
      <c r="IXJ1" s="100"/>
      <c r="IXK1" s="99"/>
      <c r="IXL1" s="100"/>
      <c r="IXM1" s="99"/>
      <c r="IXN1" s="100"/>
      <c r="IXO1" s="99"/>
      <c r="IXP1" s="100"/>
      <c r="IXQ1" s="99"/>
      <c r="IXR1" s="100"/>
      <c r="IXS1" s="99"/>
      <c r="IXT1" s="100"/>
      <c r="IXU1" s="99"/>
      <c r="IXV1" s="100"/>
      <c r="IXW1" s="99"/>
      <c r="IXX1" s="100"/>
      <c r="IXY1" s="99"/>
      <c r="IXZ1" s="100"/>
      <c r="IYA1" s="99"/>
      <c r="IYB1" s="100"/>
      <c r="IYC1" s="99"/>
      <c r="IYD1" s="100"/>
      <c r="IYE1" s="99"/>
      <c r="IYF1" s="100"/>
      <c r="IYG1" s="99"/>
      <c r="IYH1" s="100"/>
      <c r="IYI1" s="99"/>
      <c r="IYJ1" s="100"/>
      <c r="IYK1" s="99"/>
      <c r="IYL1" s="100"/>
      <c r="IYM1" s="99"/>
      <c r="IYN1" s="100"/>
      <c r="IYO1" s="99"/>
      <c r="IYP1" s="100"/>
      <c r="IYQ1" s="99"/>
      <c r="IYR1" s="100"/>
      <c r="IYS1" s="99"/>
      <c r="IYT1" s="100"/>
      <c r="IYU1" s="99"/>
      <c r="IYV1" s="100"/>
      <c r="IYW1" s="99"/>
      <c r="IYX1" s="100"/>
      <c r="IYY1" s="99"/>
      <c r="IYZ1" s="100"/>
      <c r="IZA1" s="99"/>
      <c r="IZB1" s="100"/>
      <c r="IZC1" s="99"/>
      <c r="IZD1" s="100"/>
      <c r="IZE1" s="99"/>
      <c r="IZF1" s="100"/>
      <c r="IZG1" s="99"/>
      <c r="IZH1" s="100"/>
      <c r="IZI1" s="99"/>
      <c r="IZJ1" s="100"/>
      <c r="IZK1" s="99"/>
      <c r="IZL1" s="100"/>
      <c r="IZM1" s="99"/>
      <c r="IZN1" s="100"/>
      <c r="IZO1" s="99"/>
      <c r="IZP1" s="100"/>
      <c r="IZQ1" s="99"/>
      <c r="IZR1" s="100"/>
      <c r="IZS1" s="99"/>
      <c r="IZT1" s="100"/>
      <c r="IZU1" s="99"/>
      <c r="IZV1" s="100"/>
      <c r="IZW1" s="99"/>
      <c r="IZX1" s="100"/>
      <c r="IZY1" s="99"/>
      <c r="IZZ1" s="100"/>
      <c r="JAA1" s="99"/>
      <c r="JAB1" s="100"/>
      <c r="JAC1" s="99"/>
      <c r="JAD1" s="100"/>
      <c r="JAE1" s="99"/>
      <c r="JAF1" s="100"/>
      <c r="JAG1" s="99"/>
      <c r="JAH1" s="100"/>
      <c r="JAI1" s="99"/>
      <c r="JAJ1" s="100"/>
      <c r="JAK1" s="99"/>
      <c r="JAL1" s="100"/>
      <c r="JAM1" s="99"/>
      <c r="JAN1" s="100"/>
      <c r="JAO1" s="99"/>
      <c r="JAP1" s="100"/>
      <c r="JAQ1" s="99"/>
      <c r="JAR1" s="100"/>
      <c r="JAS1" s="99"/>
      <c r="JAT1" s="100"/>
      <c r="JAU1" s="99"/>
      <c r="JAV1" s="100"/>
      <c r="JAW1" s="99"/>
      <c r="JAX1" s="100"/>
      <c r="JAY1" s="99"/>
      <c r="JAZ1" s="100"/>
      <c r="JBA1" s="99"/>
      <c r="JBB1" s="100"/>
      <c r="JBC1" s="99"/>
      <c r="JBD1" s="100"/>
      <c r="JBE1" s="99"/>
      <c r="JBF1" s="100"/>
      <c r="JBG1" s="99"/>
      <c r="JBH1" s="100"/>
      <c r="JBI1" s="99"/>
      <c r="JBJ1" s="100"/>
      <c r="JBK1" s="99"/>
      <c r="JBL1" s="100"/>
      <c r="JBM1" s="99"/>
      <c r="JBN1" s="100"/>
      <c r="JBO1" s="99"/>
      <c r="JBP1" s="100"/>
      <c r="JBQ1" s="99"/>
      <c r="JBR1" s="100"/>
      <c r="JBS1" s="99"/>
      <c r="JBT1" s="100"/>
      <c r="JBU1" s="99"/>
      <c r="JBV1" s="100"/>
      <c r="JBW1" s="99"/>
      <c r="JBX1" s="100"/>
      <c r="JBY1" s="99"/>
      <c r="JBZ1" s="100"/>
      <c r="JCA1" s="99"/>
      <c r="JCB1" s="100"/>
      <c r="JCC1" s="99"/>
      <c r="JCD1" s="100"/>
      <c r="JCE1" s="99"/>
      <c r="JCF1" s="100"/>
      <c r="JCG1" s="99"/>
      <c r="JCH1" s="100"/>
      <c r="JCI1" s="99"/>
      <c r="JCJ1" s="100"/>
      <c r="JCK1" s="99"/>
      <c r="JCL1" s="100"/>
      <c r="JCM1" s="99"/>
      <c r="JCN1" s="100"/>
      <c r="JCO1" s="99"/>
      <c r="JCP1" s="100"/>
      <c r="JCQ1" s="99"/>
      <c r="JCR1" s="100"/>
      <c r="JCS1" s="99"/>
      <c r="JCT1" s="100"/>
      <c r="JCU1" s="99"/>
      <c r="JCV1" s="100"/>
      <c r="JCW1" s="99"/>
      <c r="JCX1" s="100"/>
      <c r="JCY1" s="99"/>
      <c r="JCZ1" s="100"/>
      <c r="JDA1" s="99"/>
      <c r="JDB1" s="100"/>
      <c r="JDC1" s="99"/>
      <c r="JDD1" s="100"/>
      <c r="JDE1" s="99"/>
      <c r="JDF1" s="100"/>
      <c r="JDG1" s="99"/>
      <c r="JDH1" s="100"/>
      <c r="JDI1" s="99"/>
      <c r="JDJ1" s="100"/>
      <c r="JDK1" s="99"/>
      <c r="JDL1" s="100"/>
      <c r="JDM1" s="99"/>
      <c r="JDN1" s="100"/>
      <c r="JDO1" s="99"/>
      <c r="JDP1" s="100"/>
      <c r="JDQ1" s="99"/>
      <c r="JDR1" s="100"/>
      <c r="JDS1" s="99"/>
      <c r="JDT1" s="100"/>
      <c r="JDU1" s="99"/>
      <c r="JDV1" s="100"/>
      <c r="JDW1" s="99"/>
      <c r="JDX1" s="100"/>
      <c r="JDY1" s="99"/>
      <c r="JDZ1" s="100"/>
      <c r="JEA1" s="99"/>
      <c r="JEB1" s="100"/>
      <c r="JEC1" s="99"/>
      <c r="JED1" s="100"/>
      <c r="JEE1" s="99"/>
      <c r="JEF1" s="100"/>
      <c r="JEG1" s="99"/>
      <c r="JEH1" s="100"/>
      <c r="JEI1" s="99"/>
      <c r="JEJ1" s="100"/>
      <c r="JEK1" s="99"/>
      <c r="JEL1" s="100"/>
      <c r="JEM1" s="99"/>
      <c r="JEN1" s="100"/>
      <c r="JEO1" s="99"/>
      <c r="JEP1" s="100"/>
      <c r="JEQ1" s="99"/>
      <c r="JER1" s="100"/>
      <c r="JES1" s="99"/>
      <c r="JET1" s="100"/>
      <c r="JEU1" s="99"/>
      <c r="JEV1" s="100"/>
      <c r="JEW1" s="99"/>
      <c r="JEX1" s="100"/>
      <c r="JEY1" s="99"/>
      <c r="JEZ1" s="100"/>
      <c r="JFA1" s="99"/>
      <c r="JFB1" s="100"/>
      <c r="JFC1" s="99"/>
      <c r="JFD1" s="100"/>
      <c r="JFE1" s="99"/>
      <c r="JFF1" s="100"/>
      <c r="JFG1" s="99"/>
      <c r="JFH1" s="100"/>
      <c r="JFI1" s="99"/>
      <c r="JFJ1" s="100"/>
      <c r="JFK1" s="99"/>
      <c r="JFL1" s="100"/>
      <c r="JFM1" s="99"/>
      <c r="JFN1" s="100"/>
      <c r="JFO1" s="99"/>
      <c r="JFP1" s="100"/>
      <c r="JFQ1" s="99"/>
      <c r="JFR1" s="100"/>
      <c r="JFS1" s="99"/>
      <c r="JFT1" s="100"/>
      <c r="JFU1" s="99"/>
      <c r="JFV1" s="100"/>
      <c r="JFW1" s="99"/>
      <c r="JFX1" s="100"/>
      <c r="JFY1" s="99"/>
      <c r="JFZ1" s="100"/>
      <c r="JGA1" s="99"/>
      <c r="JGB1" s="100"/>
      <c r="JGC1" s="99"/>
      <c r="JGD1" s="100"/>
      <c r="JGE1" s="99"/>
      <c r="JGF1" s="100"/>
      <c r="JGG1" s="99"/>
      <c r="JGH1" s="100"/>
      <c r="JGI1" s="99"/>
      <c r="JGJ1" s="100"/>
      <c r="JGK1" s="99"/>
      <c r="JGL1" s="100"/>
      <c r="JGM1" s="99"/>
      <c r="JGN1" s="100"/>
      <c r="JGO1" s="99"/>
      <c r="JGP1" s="100"/>
      <c r="JGQ1" s="99"/>
      <c r="JGR1" s="100"/>
      <c r="JGS1" s="99"/>
      <c r="JGT1" s="100"/>
      <c r="JGU1" s="99"/>
      <c r="JGV1" s="100"/>
      <c r="JGW1" s="99"/>
      <c r="JGX1" s="100"/>
      <c r="JGY1" s="99"/>
      <c r="JGZ1" s="100"/>
      <c r="JHA1" s="99"/>
      <c r="JHB1" s="100"/>
      <c r="JHC1" s="99"/>
      <c r="JHD1" s="100"/>
      <c r="JHE1" s="99"/>
      <c r="JHF1" s="100"/>
      <c r="JHG1" s="99"/>
      <c r="JHH1" s="100"/>
      <c r="JHI1" s="99"/>
      <c r="JHJ1" s="100"/>
      <c r="JHK1" s="99"/>
      <c r="JHL1" s="100"/>
      <c r="JHM1" s="99"/>
      <c r="JHN1" s="100"/>
      <c r="JHO1" s="99"/>
      <c r="JHP1" s="100"/>
      <c r="JHQ1" s="99"/>
      <c r="JHR1" s="100"/>
      <c r="JHS1" s="99"/>
      <c r="JHT1" s="100"/>
      <c r="JHU1" s="99"/>
      <c r="JHV1" s="100"/>
      <c r="JHW1" s="99"/>
      <c r="JHX1" s="100"/>
      <c r="JHY1" s="99"/>
      <c r="JHZ1" s="100"/>
      <c r="JIA1" s="99"/>
      <c r="JIB1" s="100"/>
      <c r="JIC1" s="99"/>
      <c r="JID1" s="100"/>
      <c r="JIE1" s="99"/>
      <c r="JIF1" s="100"/>
      <c r="JIG1" s="99"/>
      <c r="JIH1" s="100"/>
      <c r="JII1" s="99"/>
      <c r="JIJ1" s="100"/>
      <c r="JIK1" s="99"/>
      <c r="JIL1" s="100"/>
      <c r="JIM1" s="99"/>
      <c r="JIN1" s="100"/>
      <c r="JIO1" s="99"/>
      <c r="JIP1" s="100"/>
      <c r="JIQ1" s="99"/>
      <c r="JIR1" s="100"/>
      <c r="JIS1" s="99"/>
      <c r="JIT1" s="100"/>
      <c r="JIU1" s="99"/>
      <c r="JIV1" s="100"/>
      <c r="JIW1" s="99"/>
      <c r="JIX1" s="100"/>
      <c r="JIY1" s="99"/>
      <c r="JIZ1" s="100"/>
      <c r="JJA1" s="99"/>
      <c r="JJB1" s="100"/>
      <c r="JJC1" s="99"/>
      <c r="JJD1" s="100"/>
      <c r="JJE1" s="99"/>
      <c r="JJF1" s="100"/>
      <c r="JJG1" s="99"/>
      <c r="JJH1" s="100"/>
      <c r="JJI1" s="99"/>
      <c r="JJJ1" s="100"/>
      <c r="JJK1" s="99"/>
      <c r="JJL1" s="100"/>
      <c r="JJM1" s="99"/>
      <c r="JJN1" s="100"/>
      <c r="JJO1" s="99"/>
      <c r="JJP1" s="100"/>
      <c r="JJQ1" s="99"/>
      <c r="JJR1" s="100"/>
      <c r="JJS1" s="99"/>
      <c r="JJT1" s="100"/>
      <c r="JJU1" s="99"/>
      <c r="JJV1" s="100"/>
      <c r="JJW1" s="99"/>
      <c r="JJX1" s="100"/>
      <c r="JJY1" s="99"/>
      <c r="JJZ1" s="100"/>
      <c r="JKA1" s="99"/>
      <c r="JKB1" s="100"/>
      <c r="JKC1" s="99"/>
      <c r="JKD1" s="100"/>
      <c r="JKE1" s="99"/>
      <c r="JKF1" s="100"/>
      <c r="JKG1" s="99"/>
      <c r="JKH1" s="100"/>
      <c r="JKI1" s="99"/>
      <c r="JKJ1" s="100"/>
      <c r="JKK1" s="99"/>
      <c r="JKL1" s="100"/>
      <c r="JKM1" s="99"/>
      <c r="JKN1" s="100"/>
      <c r="JKO1" s="99"/>
      <c r="JKP1" s="100"/>
      <c r="JKQ1" s="99"/>
      <c r="JKR1" s="100"/>
      <c r="JKS1" s="99"/>
      <c r="JKT1" s="100"/>
      <c r="JKU1" s="99"/>
      <c r="JKV1" s="100"/>
      <c r="JKW1" s="99"/>
      <c r="JKX1" s="100"/>
      <c r="JKY1" s="99"/>
      <c r="JKZ1" s="100"/>
      <c r="JLA1" s="99"/>
      <c r="JLB1" s="100"/>
      <c r="JLC1" s="99"/>
      <c r="JLD1" s="100"/>
      <c r="JLE1" s="99"/>
      <c r="JLF1" s="100"/>
      <c r="JLG1" s="99"/>
      <c r="JLH1" s="100"/>
      <c r="JLI1" s="99"/>
      <c r="JLJ1" s="100"/>
      <c r="JLK1" s="99"/>
      <c r="JLL1" s="100"/>
      <c r="JLM1" s="99"/>
      <c r="JLN1" s="100"/>
      <c r="JLO1" s="99"/>
      <c r="JLP1" s="100"/>
      <c r="JLQ1" s="99"/>
      <c r="JLR1" s="100"/>
      <c r="JLS1" s="99"/>
      <c r="JLT1" s="100"/>
      <c r="JLU1" s="99"/>
      <c r="JLV1" s="100"/>
      <c r="JLW1" s="99"/>
      <c r="JLX1" s="100"/>
      <c r="JLY1" s="99"/>
      <c r="JLZ1" s="100"/>
      <c r="JMA1" s="99"/>
      <c r="JMB1" s="100"/>
      <c r="JMC1" s="99"/>
      <c r="JMD1" s="100"/>
      <c r="JME1" s="99"/>
      <c r="JMF1" s="100"/>
      <c r="JMG1" s="99"/>
      <c r="JMH1" s="100"/>
      <c r="JMI1" s="99"/>
      <c r="JMJ1" s="100"/>
      <c r="JMK1" s="99"/>
      <c r="JML1" s="100"/>
      <c r="JMM1" s="99"/>
      <c r="JMN1" s="100"/>
      <c r="JMO1" s="99"/>
      <c r="JMP1" s="100"/>
      <c r="JMQ1" s="99"/>
      <c r="JMR1" s="100"/>
      <c r="JMS1" s="99"/>
      <c r="JMT1" s="100"/>
      <c r="JMU1" s="99"/>
      <c r="JMV1" s="100"/>
      <c r="JMW1" s="99"/>
      <c r="JMX1" s="100"/>
      <c r="JMY1" s="99"/>
      <c r="JMZ1" s="100"/>
      <c r="JNA1" s="99"/>
      <c r="JNB1" s="100"/>
      <c r="JNC1" s="99"/>
      <c r="JND1" s="100"/>
      <c r="JNE1" s="99"/>
      <c r="JNF1" s="100"/>
      <c r="JNG1" s="99"/>
      <c r="JNH1" s="100"/>
      <c r="JNI1" s="99"/>
      <c r="JNJ1" s="100"/>
      <c r="JNK1" s="99"/>
      <c r="JNL1" s="100"/>
      <c r="JNM1" s="99"/>
      <c r="JNN1" s="100"/>
      <c r="JNO1" s="99"/>
      <c r="JNP1" s="100"/>
      <c r="JNQ1" s="99"/>
      <c r="JNR1" s="100"/>
      <c r="JNS1" s="99"/>
      <c r="JNT1" s="100"/>
      <c r="JNU1" s="99"/>
      <c r="JNV1" s="100"/>
      <c r="JNW1" s="99"/>
      <c r="JNX1" s="100"/>
      <c r="JNY1" s="99"/>
      <c r="JNZ1" s="100"/>
      <c r="JOA1" s="99"/>
      <c r="JOB1" s="100"/>
      <c r="JOC1" s="99"/>
      <c r="JOD1" s="100"/>
      <c r="JOE1" s="99"/>
      <c r="JOF1" s="100"/>
      <c r="JOG1" s="99"/>
      <c r="JOH1" s="100"/>
      <c r="JOI1" s="99"/>
      <c r="JOJ1" s="100"/>
      <c r="JOK1" s="99"/>
      <c r="JOL1" s="100"/>
      <c r="JOM1" s="99"/>
      <c r="JON1" s="100"/>
      <c r="JOO1" s="99"/>
      <c r="JOP1" s="100"/>
      <c r="JOQ1" s="99"/>
      <c r="JOR1" s="100"/>
      <c r="JOS1" s="99"/>
      <c r="JOT1" s="100"/>
      <c r="JOU1" s="99"/>
      <c r="JOV1" s="100"/>
      <c r="JOW1" s="99"/>
      <c r="JOX1" s="100"/>
      <c r="JOY1" s="99"/>
      <c r="JOZ1" s="100"/>
      <c r="JPA1" s="99"/>
      <c r="JPB1" s="100"/>
      <c r="JPC1" s="99"/>
      <c r="JPD1" s="100"/>
      <c r="JPE1" s="99"/>
      <c r="JPF1" s="100"/>
      <c r="JPG1" s="99"/>
      <c r="JPH1" s="100"/>
      <c r="JPI1" s="99"/>
      <c r="JPJ1" s="100"/>
      <c r="JPK1" s="99"/>
      <c r="JPL1" s="100"/>
      <c r="JPM1" s="99"/>
      <c r="JPN1" s="100"/>
      <c r="JPO1" s="99"/>
      <c r="JPP1" s="100"/>
      <c r="JPQ1" s="99"/>
      <c r="JPR1" s="100"/>
      <c r="JPS1" s="99"/>
      <c r="JPT1" s="100"/>
      <c r="JPU1" s="99"/>
      <c r="JPV1" s="100"/>
      <c r="JPW1" s="99"/>
      <c r="JPX1" s="100"/>
      <c r="JPY1" s="99"/>
      <c r="JPZ1" s="100"/>
      <c r="JQA1" s="99"/>
      <c r="JQB1" s="100"/>
      <c r="JQC1" s="99"/>
      <c r="JQD1" s="100"/>
      <c r="JQE1" s="99"/>
      <c r="JQF1" s="100"/>
      <c r="JQG1" s="99"/>
      <c r="JQH1" s="100"/>
      <c r="JQI1" s="99"/>
      <c r="JQJ1" s="100"/>
      <c r="JQK1" s="99"/>
      <c r="JQL1" s="100"/>
      <c r="JQM1" s="99"/>
      <c r="JQN1" s="100"/>
      <c r="JQO1" s="99"/>
      <c r="JQP1" s="100"/>
      <c r="JQQ1" s="99"/>
      <c r="JQR1" s="100"/>
      <c r="JQS1" s="99"/>
      <c r="JQT1" s="100"/>
      <c r="JQU1" s="99"/>
      <c r="JQV1" s="100"/>
      <c r="JQW1" s="99"/>
      <c r="JQX1" s="100"/>
      <c r="JQY1" s="99"/>
      <c r="JQZ1" s="100"/>
      <c r="JRA1" s="99"/>
      <c r="JRB1" s="100"/>
      <c r="JRC1" s="99"/>
      <c r="JRD1" s="100"/>
      <c r="JRE1" s="99"/>
      <c r="JRF1" s="100"/>
      <c r="JRG1" s="99"/>
      <c r="JRH1" s="100"/>
      <c r="JRI1" s="99"/>
      <c r="JRJ1" s="100"/>
      <c r="JRK1" s="99"/>
      <c r="JRL1" s="100"/>
      <c r="JRM1" s="99"/>
      <c r="JRN1" s="100"/>
      <c r="JRO1" s="99"/>
      <c r="JRP1" s="100"/>
      <c r="JRQ1" s="99"/>
      <c r="JRR1" s="100"/>
      <c r="JRS1" s="99"/>
      <c r="JRT1" s="100"/>
      <c r="JRU1" s="99"/>
      <c r="JRV1" s="100"/>
      <c r="JRW1" s="99"/>
      <c r="JRX1" s="100"/>
      <c r="JRY1" s="99"/>
      <c r="JRZ1" s="100"/>
      <c r="JSA1" s="99"/>
      <c r="JSB1" s="100"/>
      <c r="JSC1" s="99"/>
      <c r="JSD1" s="100"/>
      <c r="JSE1" s="99"/>
      <c r="JSF1" s="100"/>
      <c r="JSG1" s="99"/>
      <c r="JSH1" s="100"/>
      <c r="JSI1" s="99"/>
      <c r="JSJ1" s="100"/>
      <c r="JSK1" s="99"/>
      <c r="JSL1" s="100"/>
      <c r="JSM1" s="99"/>
      <c r="JSN1" s="100"/>
      <c r="JSO1" s="99"/>
      <c r="JSP1" s="100"/>
      <c r="JSQ1" s="99"/>
      <c r="JSR1" s="100"/>
      <c r="JSS1" s="99"/>
      <c r="JST1" s="100"/>
      <c r="JSU1" s="99"/>
      <c r="JSV1" s="100"/>
      <c r="JSW1" s="99"/>
      <c r="JSX1" s="100"/>
      <c r="JSY1" s="99"/>
      <c r="JSZ1" s="100"/>
      <c r="JTA1" s="99"/>
      <c r="JTB1" s="100"/>
      <c r="JTC1" s="99"/>
      <c r="JTD1" s="100"/>
      <c r="JTE1" s="99"/>
      <c r="JTF1" s="100"/>
      <c r="JTG1" s="99"/>
      <c r="JTH1" s="100"/>
      <c r="JTI1" s="99"/>
      <c r="JTJ1" s="100"/>
      <c r="JTK1" s="99"/>
      <c r="JTL1" s="100"/>
      <c r="JTM1" s="99"/>
      <c r="JTN1" s="100"/>
      <c r="JTO1" s="99"/>
      <c r="JTP1" s="100"/>
      <c r="JTQ1" s="99"/>
      <c r="JTR1" s="100"/>
      <c r="JTS1" s="99"/>
      <c r="JTT1" s="100"/>
      <c r="JTU1" s="99"/>
      <c r="JTV1" s="100"/>
      <c r="JTW1" s="99"/>
      <c r="JTX1" s="100"/>
      <c r="JTY1" s="99"/>
      <c r="JTZ1" s="100"/>
      <c r="JUA1" s="99"/>
      <c r="JUB1" s="100"/>
      <c r="JUC1" s="99"/>
      <c r="JUD1" s="100"/>
      <c r="JUE1" s="99"/>
      <c r="JUF1" s="100"/>
      <c r="JUG1" s="99"/>
      <c r="JUH1" s="100"/>
      <c r="JUI1" s="99"/>
      <c r="JUJ1" s="100"/>
      <c r="JUK1" s="99"/>
      <c r="JUL1" s="100"/>
      <c r="JUM1" s="99"/>
      <c r="JUN1" s="100"/>
      <c r="JUO1" s="99"/>
      <c r="JUP1" s="100"/>
      <c r="JUQ1" s="99"/>
      <c r="JUR1" s="100"/>
      <c r="JUS1" s="99"/>
      <c r="JUT1" s="100"/>
      <c r="JUU1" s="99"/>
      <c r="JUV1" s="100"/>
      <c r="JUW1" s="99"/>
      <c r="JUX1" s="100"/>
      <c r="JUY1" s="99"/>
      <c r="JUZ1" s="100"/>
      <c r="JVA1" s="99"/>
      <c r="JVB1" s="100"/>
      <c r="JVC1" s="99"/>
      <c r="JVD1" s="100"/>
      <c r="JVE1" s="99"/>
      <c r="JVF1" s="100"/>
      <c r="JVG1" s="99"/>
      <c r="JVH1" s="100"/>
      <c r="JVI1" s="99"/>
      <c r="JVJ1" s="100"/>
      <c r="JVK1" s="99"/>
      <c r="JVL1" s="100"/>
      <c r="JVM1" s="99"/>
      <c r="JVN1" s="100"/>
      <c r="JVO1" s="99"/>
      <c r="JVP1" s="100"/>
      <c r="JVQ1" s="99"/>
      <c r="JVR1" s="100"/>
      <c r="JVS1" s="99"/>
      <c r="JVT1" s="100"/>
      <c r="JVU1" s="99"/>
      <c r="JVV1" s="100"/>
      <c r="JVW1" s="99"/>
      <c r="JVX1" s="100"/>
      <c r="JVY1" s="99"/>
      <c r="JVZ1" s="100"/>
      <c r="JWA1" s="99"/>
      <c r="JWB1" s="100"/>
      <c r="JWC1" s="99"/>
      <c r="JWD1" s="100"/>
      <c r="JWE1" s="99"/>
      <c r="JWF1" s="100"/>
      <c r="JWG1" s="99"/>
      <c r="JWH1" s="100"/>
      <c r="JWI1" s="99"/>
      <c r="JWJ1" s="100"/>
      <c r="JWK1" s="99"/>
      <c r="JWL1" s="100"/>
      <c r="JWM1" s="99"/>
      <c r="JWN1" s="100"/>
      <c r="JWO1" s="99"/>
      <c r="JWP1" s="100"/>
      <c r="JWQ1" s="99"/>
      <c r="JWR1" s="100"/>
      <c r="JWS1" s="99"/>
      <c r="JWT1" s="100"/>
      <c r="JWU1" s="99"/>
      <c r="JWV1" s="100"/>
      <c r="JWW1" s="99"/>
      <c r="JWX1" s="100"/>
      <c r="JWY1" s="99"/>
      <c r="JWZ1" s="100"/>
      <c r="JXA1" s="99"/>
      <c r="JXB1" s="100"/>
      <c r="JXC1" s="99"/>
      <c r="JXD1" s="100"/>
      <c r="JXE1" s="99"/>
      <c r="JXF1" s="100"/>
      <c r="JXG1" s="99"/>
      <c r="JXH1" s="100"/>
      <c r="JXI1" s="99"/>
      <c r="JXJ1" s="100"/>
      <c r="JXK1" s="99"/>
      <c r="JXL1" s="100"/>
      <c r="JXM1" s="99"/>
      <c r="JXN1" s="100"/>
      <c r="JXO1" s="99"/>
      <c r="JXP1" s="100"/>
      <c r="JXQ1" s="99"/>
      <c r="JXR1" s="100"/>
      <c r="JXS1" s="99"/>
      <c r="JXT1" s="100"/>
      <c r="JXU1" s="99"/>
      <c r="JXV1" s="100"/>
      <c r="JXW1" s="99"/>
      <c r="JXX1" s="100"/>
      <c r="JXY1" s="99"/>
      <c r="JXZ1" s="100"/>
      <c r="JYA1" s="99"/>
      <c r="JYB1" s="100"/>
      <c r="JYC1" s="99"/>
      <c r="JYD1" s="100"/>
      <c r="JYE1" s="99"/>
      <c r="JYF1" s="100"/>
      <c r="JYG1" s="99"/>
      <c r="JYH1" s="100"/>
      <c r="JYI1" s="99"/>
      <c r="JYJ1" s="100"/>
      <c r="JYK1" s="99"/>
      <c r="JYL1" s="100"/>
      <c r="JYM1" s="99"/>
      <c r="JYN1" s="100"/>
      <c r="JYO1" s="99"/>
      <c r="JYP1" s="100"/>
      <c r="JYQ1" s="99"/>
      <c r="JYR1" s="100"/>
      <c r="JYS1" s="99"/>
      <c r="JYT1" s="100"/>
      <c r="JYU1" s="99"/>
      <c r="JYV1" s="100"/>
      <c r="JYW1" s="99"/>
      <c r="JYX1" s="100"/>
      <c r="JYY1" s="99"/>
      <c r="JYZ1" s="100"/>
      <c r="JZA1" s="99"/>
      <c r="JZB1" s="100"/>
      <c r="JZC1" s="99"/>
      <c r="JZD1" s="100"/>
      <c r="JZE1" s="99"/>
      <c r="JZF1" s="100"/>
      <c r="JZG1" s="99"/>
      <c r="JZH1" s="100"/>
      <c r="JZI1" s="99"/>
      <c r="JZJ1" s="100"/>
      <c r="JZK1" s="99"/>
      <c r="JZL1" s="100"/>
      <c r="JZM1" s="99"/>
      <c r="JZN1" s="100"/>
      <c r="JZO1" s="99"/>
      <c r="JZP1" s="100"/>
      <c r="JZQ1" s="99"/>
      <c r="JZR1" s="100"/>
      <c r="JZS1" s="99"/>
      <c r="JZT1" s="100"/>
      <c r="JZU1" s="99"/>
      <c r="JZV1" s="100"/>
      <c r="JZW1" s="99"/>
      <c r="JZX1" s="100"/>
      <c r="JZY1" s="99"/>
      <c r="JZZ1" s="100"/>
      <c r="KAA1" s="99"/>
      <c r="KAB1" s="100"/>
      <c r="KAC1" s="99"/>
      <c r="KAD1" s="100"/>
      <c r="KAE1" s="99"/>
      <c r="KAF1" s="100"/>
      <c r="KAG1" s="99"/>
      <c r="KAH1" s="100"/>
      <c r="KAI1" s="99"/>
      <c r="KAJ1" s="100"/>
      <c r="KAK1" s="99"/>
      <c r="KAL1" s="100"/>
      <c r="KAM1" s="99"/>
      <c r="KAN1" s="100"/>
      <c r="KAO1" s="99"/>
      <c r="KAP1" s="100"/>
      <c r="KAQ1" s="99"/>
      <c r="KAR1" s="100"/>
      <c r="KAS1" s="99"/>
      <c r="KAT1" s="100"/>
      <c r="KAU1" s="99"/>
      <c r="KAV1" s="100"/>
      <c r="KAW1" s="99"/>
      <c r="KAX1" s="100"/>
      <c r="KAY1" s="99"/>
      <c r="KAZ1" s="100"/>
      <c r="KBA1" s="99"/>
      <c r="KBB1" s="100"/>
      <c r="KBC1" s="99"/>
      <c r="KBD1" s="100"/>
      <c r="KBE1" s="99"/>
      <c r="KBF1" s="100"/>
      <c r="KBG1" s="99"/>
      <c r="KBH1" s="100"/>
      <c r="KBI1" s="99"/>
      <c r="KBJ1" s="100"/>
      <c r="KBK1" s="99"/>
      <c r="KBL1" s="100"/>
      <c r="KBM1" s="99"/>
      <c r="KBN1" s="100"/>
      <c r="KBO1" s="99"/>
      <c r="KBP1" s="100"/>
      <c r="KBQ1" s="99"/>
      <c r="KBR1" s="100"/>
      <c r="KBS1" s="99"/>
      <c r="KBT1" s="100"/>
      <c r="KBU1" s="99"/>
      <c r="KBV1" s="100"/>
      <c r="KBW1" s="99"/>
      <c r="KBX1" s="100"/>
      <c r="KBY1" s="99"/>
      <c r="KBZ1" s="100"/>
      <c r="KCA1" s="99"/>
      <c r="KCB1" s="100"/>
      <c r="KCC1" s="99"/>
      <c r="KCD1" s="100"/>
      <c r="KCE1" s="99"/>
      <c r="KCF1" s="100"/>
      <c r="KCG1" s="99"/>
      <c r="KCH1" s="100"/>
      <c r="KCI1" s="99"/>
      <c r="KCJ1" s="100"/>
      <c r="KCK1" s="99"/>
      <c r="KCL1" s="100"/>
      <c r="KCM1" s="99"/>
      <c r="KCN1" s="100"/>
      <c r="KCO1" s="99"/>
      <c r="KCP1" s="100"/>
      <c r="KCQ1" s="99"/>
      <c r="KCR1" s="100"/>
      <c r="KCS1" s="99"/>
      <c r="KCT1" s="100"/>
      <c r="KCU1" s="99"/>
      <c r="KCV1" s="100"/>
      <c r="KCW1" s="99"/>
      <c r="KCX1" s="100"/>
      <c r="KCY1" s="99"/>
      <c r="KCZ1" s="100"/>
      <c r="KDA1" s="99"/>
      <c r="KDB1" s="100"/>
      <c r="KDC1" s="99"/>
      <c r="KDD1" s="100"/>
      <c r="KDE1" s="99"/>
      <c r="KDF1" s="100"/>
      <c r="KDG1" s="99"/>
      <c r="KDH1" s="100"/>
      <c r="KDI1" s="99"/>
      <c r="KDJ1" s="100"/>
      <c r="KDK1" s="99"/>
      <c r="KDL1" s="100"/>
      <c r="KDM1" s="99"/>
      <c r="KDN1" s="100"/>
      <c r="KDO1" s="99"/>
      <c r="KDP1" s="100"/>
      <c r="KDQ1" s="99"/>
      <c r="KDR1" s="100"/>
      <c r="KDS1" s="99"/>
      <c r="KDT1" s="100"/>
      <c r="KDU1" s="99"/>
      <c r="KDV1" s="100"/>
      <c r="KDW1" s="99"/>
      <c r="KDX1" s="100"/>
      <c r="KDY1" s="99"/>
      <c r="KDZ1" s="100"/>
      <c r="KEA1" s="99"/>
      <c r="KEB1" s="100"/>
      <c r="KEC1" s="99"/>
      <c r="KED1" s="100"/>
      <c r="KEE1" s="99"/>
      <c r="KEF1" s="100"/>
      <c r="KEG1" s="99"/>
      <c r="KEH1" s="100"/>
      <c r="KEI1" s="99"/>
      <c r="KEJ1" s="100"/>
      <c r="KEK1" s="99"/>
      <c r="KEL1" s="100"/>
      <c r="KEM1" s="99"/>
      <c r="KEN1" s="100"/>
      <c r="KEO1" s="99"/>
      <c r="KEP1" s="100"/>
      <c r="KEQ1" s="99"/>
      <c r="KER1" s="100"/>
      <c r="KES1" s="99"/>
      <c r="KET1" s="100"/>
      <c r="KEU1" s="99"/>
      <c r="KEV1" s="100"/>
      <c r="KEW1" s="99"/>
      <c r="KEX1" s="100"/>
      <c r="KEY1" s="99"/>
      <c r="KEZ1" s="100"/>
      <c r="KFA1" s="99"/>
      <c r="KFB1" s="100"/>
      <c r="KFC1" s="99"/>
      <c r="KFD1" s="100"/>
      <c r="KFE1" s="99"/>
      <c r="KFF1" s="100"/>
      <c r="KFG1" s="99"/>
      <c r="KFH1" s="100"/>
      <c r="KFI1" s="99"/>
      <c r="KFJ1" s="100"/>
      <c r="KFK1" s="99"/>
      <c r="KFL1" s="100"/>
      <c r="KFM1" s="99"/>
      <c r="KFN1" s="100"/>
      <c r="KFO1" s="99"/>
      <c r="KFP1" s="100"/>
      <c r="KFQ1" s="99"/>
      <c r="KFR1" s="100"/>
      <c r="KFS1" s="99"/>
      <c r="KFT1" s="100"/>
      <c r="KFU1" s="99"/>
      <c r="KFV1" s="100"/>
      <c r="KFW1" s="99"/>
      <c r="KFX1" s="100"/>
      <c r="KFY1" s="99"/>
      <c r="KFZ1" s="100"/>
      <c r="KGA1" s="99"/>
      <c r="KGB1" s="100"/>
      <c r="KGC1" s="99"/>
      <c r="KGD1" s="100"/>
      <c r="KGE1" s="99"/>
      <c r="KGF1" s="100"/>
      <c r="KGG1" s="99"/>
      <c r="KGH1" s="100"/>
      <c r="KGI1" s="99"/>
      <c r="KGJ1" s="100"/>
      <c r="KGK1" s="99"/>
      <c r="KGL1" s="100"/>
      <c r="KGM1" s="99"/>
      <c r="KGN1" s="100"/>
      <c r="KGO1" s="99"/>
      <c r="KGP1" s="100"/>
      <c r="KGQ1" s="99"/>
      <c r="KGR1" s="100"/>
      <c r="KGS1" s="99"/>
      <c r="KGT1" s="100"/>
      <c r="KGU1" s="99"/>
      <c r="KGV1" s="100"/>
      <c r="KGW1" s="99"/>
      <c r="KGX1" s="100"/>
      <c r="KGY1" s="99"/>
      <c r="KGZ1" s="100"/>
      <c r="KHA1" s="99"/>
      <c r="KHB1" s="100"/>
      <c r="KHC1" s="99"/>
      <c r="KHD1" s="100"/>
      <c r="KHE1" s="99"/>
      <c r="KHF1" s="100"/>
      <c r="KHG1" s="99"/>
      <c r="KHH1" s="100"/>
      <c r="KHI1" s="99"/>
      <c r="KHJ1" s="100"/>
      <c r="KHK1" s="99"/>
      <c r="KHL1" s="100"/>
      <c r="KHM1" s="99"/>
      <c r="KHN1" s="100"/>
      <c r="KHO1" s="99"/>
      <c r="KHP1" s="100"/>
      <c r="KHQ1" s="99"/>
      <c r="KHR1" s="100"/>
      <c r="KHS1" s="99"/>
      <c r="KHT1" s="100"/>
      <c r="KHU1" s="99"/>
      <c r="KHV1" s="100"/>
      <c r="KHW1" s="99"/>
      <c r="KHX1" s="100"/>
      <c r="KHY1" s="99"/>
      <c r="KHZ1" s="100"/>
      <c r="KIA1" s="99"/>
      <c r="KIB1" s="100"/>
      <c r="KIC1" s="99"/>
      <c r="KID1" s="100"/>
      <c r="KIE1" s="99"/>
      <c r="KIF1" s="100"/>
      <c r="KIG1" s="99"/>
      <c r="KIH1" s="100"/>
      <c r="KII1" s="99"/>
      <c r="KIJ1" s="100"/>
      <c r="KIK1" s="99"/>
      <c r="KIL1" s="100"/>
      <c r="KIM1" s="99"/>
      <c r="KIN1" s="100"/>
      <c r="KIO1" s="99"/>
      <c r="KIP1" s="100"/>
      <c r="KIQ1" s="99"/>
      <c r="KIR1" s="100"/>
      <c r="KIS1" s="99"/>
      <c r="KIT1" s="100"/>
      <c r="KIU1" s="99"/>
      <c r="KIV1" s="100"/>
      <c r="KIW1" s="99"/>
      <c r="KIX1" s="100"/>
      <c r="KIY1" s="99"/>
      <c r="KIZ1" s="100"/>
      <c r="KJA1" s="99"/>
      <c r="KJB1" s="100"/>
      <c r="KJC1" s="99"/>
      <c r="KJD1" s="100"/>
      <c r="KJE1" s="99"/>
      <c r="KJF1" s="100"/>
      <c r="KJG1" s="99"/>
      <c r="KJH1" s="100"/>
      <c r="KJI1" s="99"/>
      <c r="KJJ1" s="100"/>
      <c r="KJK1" s="99"/>
      <c r="KJL1" s="100"/>
      <c r="KJM1" s="99"/>
      <c r="KJN1" s="100"/>
      <c r="KJO1" s="99"/>
      <c r="KJP1" s="100"/>
      <c r="KJQ1" s="99"/>
      <c r="KJR1" s="100"/>
      <c r="KJS1" s="99"/>
      <c r="KJT1" s="100"/>
      <c r="KJU1" s="99"/>
      <c r="KJV1" s="100"/>
      <c r="KJW1" s="99"/>
      <c r="KJX1" s="100"/>
      <c r="KJY1" s="99"/>
      <c r="KJZ1" s="100"/>
      <c r="KKA1" s="99"/>
      <c r="KKB1" s="100"/>
      <c r="KKC1" s="99"/>
      <c r="KKD1" s="100"/>
      <c r="KKE1" s="99"/>
      <c r="KKF1" s="100"/>
      <c r="KKG1" s="99"/>
      <c r="KKH1" s="100"/>
      <c r="KKI1" s="99"/>
      <c r="KKJ1" s="100"/>
      <c r="KKK1" s="99"/>
      <c r="KKL1" s="100"/>
      <c r="KKM1" s="99"/>
      <c r="KKN1" s="100"/>
      <c r="KKO1" s="99"/>
      <c r="KKP1" s="100"/>
      <c r="KKQ1" s="99"/>
      <c r="KKR1" s="100"/>
      <c r="KKS1" s="99"/>
      <c r="KKT1" s="100"/>
      <c r="KKU1" s="99"/>
      <c r="KKV1" s="100"/>
      <c r="KKW1" s="99"/>
      <c r="KKX1" s="100"/>
      <c r="KKY1" s="99"/>
      <c r="KKZ1" s="100"/>
      <c r="KLA1" s="99"/>
      <c r="KLB1" s="100"/>
      <c r="KLC1" s="99"/>
      <c r="KLD1" s="100"/>
      <c r="KLE1" s="99"/>
      <c r="KLF1" s="100"/>
      <c r="KLG1" s="99"/>
      <c r="KLH1" s="100"/>
      <c r="KLI1" s="99"/>
      <c r="KLJ1" s="100"/>
      <c r="KLK1" s="99"/>
      <c r="KLL1" s="100"/>
      <c r="KLM1" s="99"/>
      <c r="KLN1" s="100"/>
      <c r="KLO1" s="99"/>
      <c r="KLP1" s="100"/>
      <c r="KLQ1" s="99"/>
      <c r="KLR1" s="100"/>
      <c r="KLS1" s="99"/>
      <c r="KLT1" s="100"/>
      <c r="KLU1" s="99"/>
      <c r="KLV1" s="100"/>
      <c r="KLW1" s="99"/>
      <c r="KLX1" s="100"/>
      <c r="KLY1" s="99"/>
      <c r="KLZ1" s="100"/>
      <c r="KMA1" s="99"/>
      <c r="KMB1" s="100"/>
      <c r="KMC1" s="99"/>
      <c r="KMD1" s="100"/>
      <c r="KME1" s="99"/>
      <c r="KMF1" s="100"/>
      <c r="KMG1" s="99"/>
      <c r="KMH1" s="100"/>
      <c r="KMI1" s="99"/>
      <c r="KMJ1" s="100"/>
      <c r="KMK1" s="99"/>
      <c r="KML1" s="100"/>
      <c r="KMM1" s="99"/>
      <c r="KMN1" s="100"/>
      <c r="KMO1" s="99"/>
      <c r="KMP1" s="100"/>
      <c r="KMQ1" s="99"/>
      <c r="KMR1" s="100"/>
      <c r="KMS1" s="99"/>
      <c r="KMT1" s="100"/>
      <c r="KMU1" s="99"/>
      <c r="KMV1" s="100"/>
      <c r="KMW1" s="99"/>
      <c r="KMX1" s="100"/>
      <c r="KMY1" s="99"/>
      <c r="KMZ1" s="100"/>
      <c r="KNA1" s="99"/>
      <c r="KNB1" s="100"/>
      <c r="KNC1" s="99"/>
      <c r="KND1" s="100"/>
      <c r="KNE1" s="99"/>
      <c r="KNF1" s="100"/>
      <c r="KNG1" s="99"/>
      <c r="KNH1" s="100"/>
      <c r="KNI1" s="99"/>
      <c r="KNJ1" s="100"/>
      <c r="KNK1" s="99"/>
      <c r="KNL1" s="100"/>
      <c r="KNM1" s="99"/>
      <c r="KNN1" s="100"/>
      <c r="KNO1" s="99"/>
      <c r="KNP1" s="100"/>
      <c r="KNQ1" s="99"/>
      <c r="KNR1" s="100"/>
      <c r="KNS1" s="99"/>
      <c r="KNT1" s="100"/>
      <c r="KNU1" s="99"/>
      <c r="KNV1" s="100"/>
      <c r="KNW1" s="99"/>
      <c r="KNX1" s="100"/>
      <c r="KNY1" s="99"/>
      <c r="KNZ1" s="100"/>
      <c r="KOA1" s="99"/>
      <c r="KOB1" s="100"/>
      <c r="KOC1" s="99"/>
      <c r="KOD1" s="100"/>
      <c r="KOE1" s="99"/>
      <c r="KOF1" s="100"/>
      <c r="KOG1" s="99"/>
      <c r="KOH1" s="100"/>
      <c r="KOI1" s="99"/>
      <c r="KOJ1" s="100"/>
      <c r="KOK1" s="99"/>
      <c r="KOL1" s="100"/>
      <c r="KOM1" s="99"/>
      <c r="KON1" s="100"/>
      <c r="KOO1" s="99"/>
      <c r="KOP1" s="100"/>
      <c r="KOQ1" s="99"/>
      <c r="KOR1" s="100"/>
      <c r="KOS1" s="99"/>
      <c r="KOT1" s="100"/>
      <c r="KOU1" s="99"/>
      <c r="KOV1" s="100"/>
      <c r="KOW1" s="99"/>
      <c r="KOX1" s="100"/>
      <c r="KOY1" s="99"/>
      <c r="KOZ1" s="100"/>
      <c r="KPA1" s="99"/>
      <c r="KPB1" s="100"/>
      <c r="KPC1" s="99"/>
      <c r="KPD1" s="100"/>
      <c r="KPE1" s="99"/>
      <c r="KPF1" s="100"/>
      <c r="KPG1" s="99"/>
      <c r="KPH1" s="100"/>
      <c r="KPI1" s="99"/>
      <c r="KPJ1" s="100"/>
      <c r="KPK1" s="99"/>
      <c r="KPL1" s="100"/>
      <c r="KPM1" s="99"/>
      <c r="KPN1" s="100"/>
      <c r="KPO1" s="99"/>
      <c r="KPP1" s="100"/>
      <c r="KPQ1" s="99"/>
      <c r="KPR1" s="100"/>
      <c r="KPS1" s="99"/>
      <c r="KPT1" s="100"/>
      <c r="KPU1" s="99"/>
      <c r="KPV1" s="100"/>
      <c r="KPW1" s="99"/>
      <c r="KPX1" s="100"/>
      <c r="KPY1" s="99"/>
      <c r="KPZ1" s="100"/>
      <c r="KQA1" s="99"/>
      <c r="KQB1" s="100"/>
      <c r="KQC1" s="99"/>
      <c r="KQD1" s="100"/>
      <c r="KQE1" s="99"/>
      <c r="KQF1" s="100"/>
      <c r="KQG1" s="99"/>
      <c r="KQH1" s="100"/>
      <c r="KQI1" s="99"/>
      <c r="KQJ1" s="100"/>
      <c r="KQK1" s="99"/>
      <c r="KQL1" s="100"/>
      <c r="KQM1" s="99"/>
      <c r="KQN1" s="100"/>
      <c r="KQO1" s="99"/>
      <c r="KQP1" s="100"/>
      <c r="KQQ1" s="99"/>
      <c r="KQR1" s="100"/>
      <c r="KQS1" s="99"/>
      <c r="KQT1" s="100"/>
      <c r="KQU1" s="99"/>
      <c r="KQV1" s="100"/>
      <c r="KQW1" s="99"/>
      <c r="KQX1" s="100"/>
      <c r="KQY1" s="99"/>
      <c r="KQZ1" s="100"/>
      <c r="KRA1" s="99"/>
      <c r="KRB1" s="100"/>
      <c r="KRC1" s="99"/>
      <c r="KRD1" s="100"/>
      <c r="KRE1" s="99"/>
      <c r="KRF1" s="100"/>
      <c r="KRG1" s="99"/>
      <c r="KRH1" s="100"/>
      <c r="KRI1" s="99"/>
      <c r="KRJ1" s="100"/>
      <c r="KRK1" s="99"/>
      <c r="KRL1" s="100"/>
      <c r="KRM1" s="99"/>
      <c r="KRN1" s="100"/>
      <c r="KRO1" s="99"/>
      <c r="KRP1" s="100"/>
      <c r="KRQ1" s="99"/>
      <c r="KRR1" s="100"/>
      <c r="KRS1" s="99"/>
      <c r="KRT1" s="100"/>
      <c r="KRU1" s="99"/>
      <c r="KRV1" s="100"/>
      <c r="KRW1" s="99"/>
      <c r="KRX1" s="100"/>
      <c r="KRY1" s="99"/>
      <c r="KRZ1" s="100"/>
      <c r="KSA1" s="99"/>
      <c r="KSB1" s="100"/>
      <c r="KSC1" s="99"/>
      <c r="KSD1" s="100"/>
      <c r="KSE1" s="99"/>
      <c r="KSF1" s="100"/>
      <c r="KSG1" s="99"/>
      <c r="KSH1" s="100"/>
      <c r="KSI1" s="99"/>
      <c r="KSJ1" s="100"/>
      <c r="KSK1" s="99"/>
      <c r="KSL1" s="100"/>
      <c r="KSM1" s="99"/>
      <c r="KSN1" s="100"/>
      <c r="KSO1" s="99"/>
      <c r="KSP1" s="100"/>
      <c r="KSQ1" s="99"/>
      <c r="KSR1" s="100"/>
      <c r="KSS1" s="99"/>
      <c r="KST1" s="100"/>
      <c r="KSU1" s="99"/>
      <c r="KSV1" s="100"/>
      <c r="KSW1" s="99"/>
      <c r="KSX1" s="100"/>
      <c r="KSY1" s="99"/>
      <c r="KSZ1" s="100"/>
      <c r="KTA1" s="99"/>
      <c r="KTB1" s="100"/>
      <c r="KTC1" s="99"/>
      <c r="KTD1" s="100"/>
      <c r="KTE1" s="99"/>
      <c r="KTF1" s="100"/>
      <c r="KTG1" s="99"/>
      <c r="KTH1" s="100"/>
      <c r="KTI1" s="99"/>
      <c r="KTJ1" s="100"/>
      <c r="KTK1" s="99"/>
      <c r="KTL1" s="100"/>
      <c r="KTM1" s="99"/>
      <c r="KTN1" s="100"/>
      <c r="KTO1" s="99"/>
      <c r="KTP1" s="100"/>
      <c r="KTQ1" s="99"/>
      <c r="KTR1" s="100"/>
      <c r="KTS1" s="99"/>
      <c r="KTT1" s="100"/>
      <c r="KTU1" s="99"/>
      <c r="KTV1" s="100"/>
      <c r="KTW1" s="99"/>
      <c r="KTX1" s="100"/>
      <c r="KTY1" s="99"/>
      <c r="KTZ1" s="100"/>
      <c r="KUA1" s="99"/>
      <c r="KUB1" s="100"/>
      <c r="KUC1" s="99"/>
      <c r="KUD1" s="100"/>
      <c r="KUE1" s="99"/>
      <c r="KUF1" s="100"/>
      <c r="KUG1" s="99"/>
      <c r="KUH1" s="100"/>
      <c r="KUI1" s="99"/>
      <c r="KUJ1" s="100"/>
      <c r="KUK1" s="99"/>
      <c r="KUL1" s="100"/>
      <c r="KUM1" s="99"/>
      <c r="KUN1" s="100"/>
      <c r="KUO1" s="99"/>
      <c r="KUP1" s="100"/>
      <c r="KUQ1" s="99"/>
      <c r="KUR1" s="100"/>
      <c r="KUS1" s="99"/>
      <c r="KUT1" s="100"/>
      <c r="KUU1" s="99"/>
      <c r="KUV1" s="100"/>
      <c r="KUW1" s="99"/>
      <c r="KUX1" s="100"/>
      <c r="KUY1" s="99"/>
      <c r="KUZ1" s="100"/>
      <c r="KVA1" s="99"/>
      <c r="KVB1" s="100"/>
      <c r="KVC1" s="99"/>
      <c r="KVD1" s="100"/>
      <c r="KVE1" s="99"/>
      <c r="KVF1" s="100"/>
      <c r="KVG1" s="99"/>
      <c r="KVH1" s="100"/>
      <c r="KVI1" s="99"/>
      <c r="KVJ1" s="100"/>
      <c r="KVK1" s="99"/>
      <c r="KVL1" s="100"/>
      <c r="KVM1" s="99"/>
      <c r="KVN1" s="100"/>
      <c r="KVO1" s="99"/>
      <c r="KVP1" s="100"/>
      <c r="KVQ1" s="99"/>
      <c r="KVR1" s="100"/>
      <c r="KVS1" s="99"/>
      <c r="KVT1" s="100"/>
      <c r="KVU1" s="99"/>
      <c r="KVV1" s="100"/>
      <c r="KVW1" s="99"/>
      <c r="KVX1" s="100"/>
      <c r="KVY1" s="99"/>
      <c r="KVZ1" s="100"/>
      <c r="KWA1" s="99"/>
      <c r="KWB1" s="100"/>
      <c r="KWC1" s="99"/>
      <c r="KWD1" s="100"/>
      <c r="KWE1" s="99"/>
      <c r="KWF1" s="100"/>
      <c r="KWG1" s="99"/>
      <c r="KWH1" s="100"/>
      <c r="KWI1" s="99"/>
      <c r="KWJ1" s="100"/>
      <c r="KWK1" s="99"/>
      <c r="KWL1" s="100"/>
      <c r="KWM1" s="99"/>
      <c r="KWN1" s="100"/>
      <c r="KWO1" s="99"/>
      <c r="KWP1" s="100"/>
      <c r="KWQ1" s="99"/>
      <c r="KWR1" s="100"/>
      <c r="KWS1" s="99"/>
      <c r="KWT1" s="100"/>
      <c r="KWU1" s="99"/>
      <c r="KWV1" s="100"/>
      <c r="KWW1" s="99"/>
      <c r="KWX1" s="100"/>
      <c r="KWY1" s="99"/>
      <c r="KWZ1" s="100"/>
      <c r="KXA1" s="99"/>
      <c r="KXB1" s="100"/>
      <c r="KXC1" s="99"/>
      <c r="KXD1" s="100"/>
      <c r="KXE1" s="99"/>
      <c r="KXF1" s="100"/>
      <c r="KXG1" s="99"/>
      <c r="KXH1" s="100"/>
      <c r="KXI1" s="99"/>
      <c r="KXJ1" s="100"/>
      <c r="KXK1" s="99"/>
      <c r="KXL1" s="100"/>
      <c r="KXM1" s="99"/>
      <c r="KXN1" s="100"/>
      <c r="KXO1" s="99"/>
      <c r="KXP1" s="100"/>
      <c r="KXQ1" s="99"/>
      <c r="KXR1" s="100"/>
      <c r="KXS1" s="99"/>
      <c r="KXT1" s="100"/>
      <c r="KXU1" s="99"/>
      <c r="KXV1" s="100"/>
      <c r="KXW1" s="99"/>
      <c r="KXX1" s="100"/>
      <c r="KXY1" s="99"/>
      <c r="KXZ1" s="100"/>
      <c r="KYA1" s="99"/>
      <c r="KYB1" s="100"/>
      <c r="KYC1" s="99"/>
      <c r="KYD1" s="100"/>
      <c r="KYE1" s="99"/>
      <c r="KYF1" s="100"/>
      <c r="KYG1" s="99"/>
      <c r="KYH1" s="100"/>
      <c r="KYI1" s="99"/>
      <c r="KYJ1" s="100"/>
      <c r="KYK1" s="99"/>
      <c r="KYL1" s="100"/>
      <c r="KYM1" s="99"/>
      <c r="KYN1" s="100"/>
      <c r="KYO1" s="99"/>
      <c r="KYP1" s="100"/>
      <c r="KYQ1" s="99"/>
      <c r="KYR1" s="100"/>
      <c r="KYS1" s="99"/>
      <c r="KYT1" s="100"/>
      <c r="KYU1" s="99"/>
      <c r="KYV1" s="100"/>
      <c r="KYW1" s="99"/>
      <c r="KYX1" s="100"/>
      <c r="KYY1" s="99"/>
      <c r="KYZ1" s="100"/>
      <c r="KZA1" s="99"/>
      <c r="KZB1" s="100"/>
      <c r="KZC1" s="99"/>
      <c r="KZD1" s="100"/>
      <c r="KZE1" s="99"/>
      <c r="KZF1" s="100"/>
      <c r="KZG1" s="99"/>
      <c r="KZH1" s="100"/>
      <c r="KZI1" s="99"/>
      <c r="KZJ1" s="100"/>
      <c r="KZK1" s="99"/>
      <c r="KZL1" s="100"/>
      <c r="KZM1" s="99"/>
      <c r="KZN1" s="100"/>
      <c r="KZO1" s="99"/>
      <c r="KZP1" s="100"/>
      <c r="KZQ1" s="99"/>
      <c r="KZR1" s="100"/>
      <c r="KZS1" s="99"/>
      <c r="KZT1" s="100"/>
      <c r="KZU1" s="99"/>
      <c r="KZV1" s="100"/>
      <c r="KZW1" s="99"/>
      <c r="KZX1" s="100"/>
      <c r="KZY1" s="99"/>
      <c r="KZZ1" s="100"/>
      <c r="LAA1" s="99"/>
      <c r="LAB1" s="100"/>
      <c r="LAC1" s="99"/>
      <c r="LAD1" s="100"/>
      <c r="LAE1" s="99"/>
      <c r="LAF1" s="100"/>
      <c r="LAG1" s="99"/>
      <c r="LAH1" s="100"/>
      <c r="LAI1" s="99"/>
      <c r="LAJ1" s="100"/>
      <c r="LAK1" s="99"/>
      <c r="LAL1" s="100"/>
      <c r="LAM1" s="99"/>
      <c r="LAN1" s="100"/>
      <c r="LAO1" s="99"/>
      <c r="LAP1" s="100"/>
      <c r="LAQ1" s="99"/>
      <c r="LAR1" s="100"/>
      <c r="LAS1" s="99"/>
      <c r="LAT1" s="100"/>
      <c r="LAU1" s="99"/>
      <c r="LAV1" s="100"/>
      <c r="LAW1" s="99"/>
      <c r="LAX1" s="100"/>
      <c r="LAY1" s="99"/>
      <c r="LAZ1" s="100"/>
      <c r="LBA1" s="99"/>
      <c r="LBB1" s="100"/>
      <c r="LBC1" s="99"/>
      <c r="LBD1" s="100"/>
      <c r="LBE1" s="99"/>
      <c r="LBF1" s="100"/>
      <c r="LBG1" s="99"/>
      <c r="LBH1" s="100"/>
      <c r="LBI1" s="99"/>
      <c r="LBJ1" s="100"/>
      <c r="LBK1" s="99"/>
      <c r="LBL1" s="100"/>
      <c r="LBM1" s="99"/>
      <c r="LBN1" s="100"/>
      <c r="LBO1" s="99"/>
      <c r="LBP1" s="100"/>
      <c r="LBQ1" s="99"/>
      <c r="LBR1" s="100"/>
      <c r="LBS1" s="99"/>
      <c r="LBT1" s="100"/>
      <c r="LBU1" s="99"/>
      <c r="LBV1" s="100"/>
      <c r="LBW1" s="99"/>
      <c r="LBX1" s="100"/>
      <c r="LBY1" s="99"/>
      <c r="LBZ1" s="100"/>
      <c r="LCA1" s="99"/>
      <c r="LCB1" s="100"/>
      <c r="LCC1" s="99"/>
      <c r="LCD1" s="100"/>
      <c r="LCE1" s="99"/>
      <c r="LCF1" s="100"/>
      <c r="LCG1" s="99"/>
      <c r="LCH1" s="100"/>
      <c r="LCI1" s="99"/>
      <c r="LCJ1" s="100"/>
      <c r="LCK1" s="99"/>
      <c r="LCL1" s="100"/>
      <c r="LCM1" s="99"/>
      <c r="LCN1" s="100"/>
      <c r="LCO1" s="99"/>
      <c r="LCP1" s="100"/>
      <c r="LCQ1" s="99"/>
      <c r="LCR1" s="100"/>
      <c r="LCS1" s="99"/>
      <c r="LCT1" s="100"/>
      <c r="LCU1" s="99"/>
      <c r="LCV1" s="100"/>
      <c r="LCW1" s="99"/>
      <c r="LCX1" s="100"/>
      <c r="LCY1" s="99"/>
      <c r="LCZ1" s="100"/>
      <c r="LDA1" s="99"/>
      <c r="LDB1" s="100"/>
      <c r="LDC1" s="99"/>
      <c r="LDD1" s="100"/>
      <c r="LDE1" s="99"/>
      <c r="LDF1" s="100"/>
      <c r="LDG1" s="99"/>
      <c r="LDH1" s="100"/>
      <c r="LDI1" s="99"/>
      <c r="LDJ1" s="100"/>
      <c r="LDK1" s="99"/>
      <c r="LDL1" s="100"/>
      <c r="LDM1" s="99"/>
      <c r="LDN1" s="100"/>
      <c r="LDO1" s="99"/>
      <c r="LDP1" s="100"/>
      <c r="LDQ1" s="99"/>
      <c r="LDR1" s="100"/>
      <c r="LDS1" s="99"/>
      <c r="LDT1" s="100"/>
      <c r="LDU1" s="99"/>
      <c r="LDV1" s="100"/>
      <c r="LDW1" s="99"/>
      <c r="LDX1" s="100"/>
      <c r="LDY1" s="99"/>
      <c r="LDZ1" s="100"/>
      <c r="LEA1" s="99"/>
      <c r="LEB1" s="100"/>
      <c r="LEC1" s="99"/>
      <c r="LED1" s="100"/>
      <c r="LEE1" s="99"/>
      <c r="LEF1" s="100"/>
      <c r="LEG1" s="99"/>
      <c r="LEH1" s="100"/>
      <c r="LEI1" s="99"/>
      <c r="LEJ1" s="100"/>
      <c r="LEK1" s="99"/>
      <c r="LEL1" s="100"/>
      <c r="LEM1" s="99"/>
      <c r="LEN1" s="100"/>
      <c r="LEO1" s="99"/>
      <c r="LEP1" s="100"/>
      <c r="LEQ1" s="99"/>
      <c r="LER1" s="100"/>
      <c r="LES1" s="99"/>
      <c r="LET1" s="100"/>
      <c r="LEU1" s="99"/>
      <c r="LEV1" s="100"/>
      <c r="LEW1" s="99"/>
      <c r="LEX1" s="100"/>
      <c r="LEY1" s="99"/>
      <c r="LEZ1" s="100"/>
      <c r="LFA1" s="99"/>
      <c r="LFB1" s="100"/>
      <c r="LFC1" s="99"/>
      <c r="LFD1" s="100"/>
      <c r="LFE1" s="99"/>
      <c r="LFF1" s="100"/>
      <c r="LFG1" s="99"/>
      <c r="LFH1" s="100"/>
      <c r="LFI1" s="99"/>
      <c r="LFJ1" s="100"/>
      <c r="LFK1" s="99"/>
      <c r="LFL1" s="100"/>
      <c r="LFM1" s="99"/>
      <c r="LFN1" s="100"/>
      <c r="LFO1" s="99"/>
      <c r="LFP1" s="100"/>
      <c r="LFQ1" s="99"/>
      <c r="LFR1" s="100"/>
      <c r="LFS1" s="99"/>
      <c r="LFT1" s="100"/>
      <c r="LFU1" s="99"/>
      <c r="LFV1" s="100"/>
      <c r="LFW1" s="99"/>
      <c r="LFX1" s="100"/>
      <c r="LFY1" s="99"/>
      <c r="LFZ1" s="100"/>
      <c r="LGA1" s="99"/>
      <c r="LGB1" s="100"/>
      <c r="LGC1" s="99"/>
      <c r="LGD1" s="100"/>
      <c r="LGE1" s="99"/>
      <c r="LGF1" s="100"/>
      <c r="LGG1" s="99"/>
      <c r="LGH1" s="100"/>
      <c r="LGI1" s="99"/>
      <c r="LGJ1" s="100"/>
      <c r="LGK1" s="99"/>
      <c r="LGL1" s="100"/>
      <c r="LGM1" s="99"/>
      <c r="LGN1" s="100"/>
      <c r="LGO1" s="99"/>
      <c r="LGP1" s="100"/>
      <c r="LGQ1" s="99"/>
      <c r="LGR1" s="100"/>
      <c r="LGS1" s="99"/>
      <c r="LGT1" s="100"/>
      <c r="LGU1" s="99"/>
      <c r="LGV1" s="100"/>
      <c r="LGW1" s="99"/>
      <c r="LGX1" s="100"/>
      <c r="LGY1" s="99"/>
      <c r="LGZ1" s="100"/>
      <c r="LHA1" s="99"/>
      <c r="LHB1" s="100"/>
      <c r="LHC1" s="99"/>
      <c r="LHD1" s="100"/>
      <c r="LHE1" s="99"/>
      <c r="LHF1" s="100"/>
      <c r="LHG1" s="99"/>
      <c r="LHH1" s="100"/>
      <c r="LHI1" s="99"/>
      <c r="LHJ1" s="100"/>
      <c r="LHK1" s="99"/>
      <c r="LHL1" s="100"/>
      <c r="LHM1" s="99"/>
      <c r="LHN1" s="100"/>
      <c r="LHO1" s="99"/>
      <c r="LHP1" s="100"/>
      <c r="LHQ1" s="99"/>
      <c r="LHR1" s="100"/>
      <c r="LHS1" s="99"/>
      <c r="LHT1" s="100"/>
      <c r="LHU1" s="99"/>
      <c r="LHV1" s="100"/>
      <c r="LHW1" s="99"/>
      <c r="LHX1" s="100"/>
      <c r="LHY1" s="99"/>
      <c r="LHZ1" s="100"/>
      <c r="LIA1" s="99"/>
      <c r="LIB1" s="100"/>
      <c r="LIC1" s="99"/>
      <c r="LID1" s="100"/>
      <c r="LIE1" s="99"/>
      <c r="LIF1" s="100"/>
      <c r="LIG1" s="99"/>
      <c r="LIH1" s="100"/>
      <c r="LII1" s="99"/>
      <c r="LIJ1" s="100"/>
      <c r="LIK1" s="99"/>
      <c r="LIL1" s="100"/>
      <c r="LIM1" s="99"/>
      <c r="LIN1" s="100"/>
      <c r="LIO1" s="99"/>
      <c r="LIP1" s="100"/>
      <c r="LIQ1" s="99"/>
      <c r="LIR1" s="100"/>
      <c r="LIS1" s="99"/>
      <c r="LIT1" s="100"/>
      <c r="LIU1" s="99"/>
      <c r="LIV1" s="100"/>
      <c r="LIW1" s="99"/>
      <c r="LIX1" s="100"/>
      <c r="LIY1" s="99"/>
      <c r="LIZ1" s="100"/>
      <c r="LJA1" s="99"/>
      <c r="LJB1" s="100"/>
      <c r="LJC1" s="99"/>
      <c r="LJD1" s="100"/>
      <c r="LJE1" s="99"/>
      <c r="LJF1" s="100"/>
      <c r="LJG1" s="99"/>
      <c r="LJH1" s="100"/>
      <c r="LJI1" s="99"/>
      <c r="LJJ1" s="100"/>
      <c r="LJK1" s="99"/>
      <c r="LJL1" s="100"/>
      <c r="LJM1" s="99"/>
      <c r="LJN1" s="100"/>
      <c r="LJO1" s="99"/>
      <c r="LJP1" s="100"/>
      <c r="LJQ1" s="99"/>
      <c r="LJR1" s="100"/>
      <c r="LJS1" s="99"/>
      <c r="LJT1" s="100"/>
      <c r="LJU1" s="99"/>
      <c r="LJV1" s="100"/>
      <c r="LJW1" s="99"/>
      <c r="LJX1" s="100"/>
      <c r="LJY1" s="99"/>
      <c r="LJZ1" s="100"/>
      <c r="LKA1" s="99"/>
      <c r="LKB1" s="100"/>
      <c r="LKC1" s="99"/>
      <c r="LKD1" s="100"/>
      <c r="LKE1" s="99"/>
      <c r="LKF1" s="100"/>
      <c r="LKG1" s="99"/>
      <c r="LKH1" s="100"/>
      <c r="LKI1" s="99"/>
      <c r="LKJ1" s="100"/>
      <c r="LKK1" s="99"/>
      <c r="LKL1" s="100"/>
      <c r="LKM1" s="99"/>
      <c r="LKN1" s="100"/>
      <c r="LKO1" s="99"/>
      <c r="LKP1" s="100"/>
      <c r="LKQ1" s="99"/>
      <c r="LKR1" s="100"/>
      <c r="LKS1" s="99"/>
      <c r="LKT1" s="100"/>
      <c r="LKU1" s="99"/>
      <c r="LKV1" s="100"/>
      <c r="LKW1" s="99"/>
      <c r="LKX1" s="100"/>
      <c r="LKY1" s="99"/>
      <c r="LKZ1" s="100"/>
      <c r="LLA1" s="99"/>
      <c r="LLB1" s="100"/>
      <c r="LLC1" s="99"/>
      <c r="LLD1" s="100"/>
      <c r="LLE1" s="99"/>
      <c r="LLF1" s="100"/>
      <c r="LLG1" s="99"/>
      <c r="LLH1" s="100"/>
      <c r="LLI1" s="99"/>
      <c r="LLJ1" s="100"/>
      <c r="LLK1" s="99"/>
      <c r="LLL1" s="100"/>
      <c r="LLM1" s="99"/>
      <c r="LLN1" s="100"/>
      <c r="LLO1" s="99"/>
      <c r="LLP1" s="100"/>
      <c r="LLQ1" s="99"/>
      <c r="LLR1" s="100"/>
      <c r="LLS1" s="99"/>
      <c r="LLT1" s="100"/>
      <c r="LLU1" s="99"/>
      <c r="LLV1" s="100"/>
      <c r="LLW1" s="99"/>
      <c r="LLX1" s="100"/>
      <c r="LLY1" s="99"/>
      <c r="LLZ1" s="100"/>
      <c r="LMA1" s="99"/>
      <c r="LMB1" s="100"/>
      <c r="LMC1" s="99"/>
      <c r="LMD1" s="100"/>
      <c r="LME1" s="99"/>
      <c r="LMF1" s="100"/>
      <c r="LMG1" s="99"/>
      <c r="LMH1" s="100"/>
      <c r="LMI1" s="99"/>
      <c r="LMJ1" s="100"/>
      <c r="LMK1" s="99"/>
      <c r="LML1" s="100"/>
      <c r="LMM1" s="99"/>
      <c r="LMN1" s="100"/>
      <c r="LMO1" s="99"/>
      <c r="LMP1" s="100"/>
      <c r="LMQ1" s="99"/>
      <c r="LMR1" s="100"/>
      <c r="LMS1" s="99"/>
      <c r="LMT1" s="100"/>
      <c r="LMU1" s="99"/>
      <c r="LMV1" s="100"/>
      <c r="LMW1" s="99"/>
      <c r="LMX1" s="100"/>
      <c r="LMY1" s="99"/>
      <c r="LMZ1" s="100"/>
      <c r="LNA1" s="99"/>
      <c r="LNB1" s="100"/>
      <c r="LNC1" s="99"/>
      <c r="LND1" s="100"/>
      <c r="LNE1" s="99"/>
      <c r="LNF1" s="100"/>
      <c r="LNG1" s="99"/>
      <c r="LNH1" s="100"/>
      <c r="LNI1" s="99"/>
      <c r="LNJ1" s="100"/>
      <c r="LNK1" s="99"/>
      <c r="LNL1" s="100"/>
      <c r="LNM1" s="99"/>
      <c r="LNN1" s="100"/>
      <c r="LNO1" s="99"/>
      <c r="LNP1" s="100"/>
      <c r="LNQ1" s="99"/>
      <c r="LNR1" s="100"/>
      <c r="LNS1" s="99"/>
      <c r="LNT1" s="100"/>
      <c r="LNU1" s="99"/>
      <c r="LNV1" s="100"/>
      <c r="LNW1" s="99"/>
      <c r="LNX1" s="100"/>
      <c r="LNY1" s="99"/>
      <c r="LNZ1" s="100"/>
      <c r="LOA1" s="99"/>
      <c r="LOB1" s="100"/>
      <c r="LOC1" s="99"/>
      <c r="LOD1" s="100"/>
      <c r="LOE1" s="99"/>
      <c r="LOF1" s="100"/>
      <c r="LOG1" s="99"/>
      <c r="LOH1" s="100"/>
      <c r="LOI1" s="99"/>
      <c r="LOJ1" s="100"/>
      <c r="LOK1" s="99"/>
      <c r="LOL1" s="100"/>
      <c r="LOM1" s="99"/>
      <c r="LON1" s="100"/>
      <c r="LOO1" s="99"/>
      <c r="LOP1" s="100"/>
      <c r="LOQ1" s="99"/>
      <c r="LOR1" s="100"/>
      <c r="LOS1" s="99"/>
      <c r="LOT1" s="100"/>
      <c r="LOU1" s="99"/>
      <c r="LOV1" s="100"/>
      <c r="LOW1" s="99"/>
      <c r="LOX1" s="100"/>
      <c r="LOY1" s="99"/>
      <c r="LOZ1" s="100"/>
      <c r="LPA1" s="99"/>
      <c r="LPB1" s="100"/>
      <c r="LPC1" s="99"/>
      <c r="LPD1" s="100"/>
      <c r="LPE1" s="99"/>
      <c r="LPF1" s="100"/>
      <c r="LPG1" s="99"/>
      <c r="LPH1" s="100"/>
      <c r="LPI1" s="99"/>
      <c r="LPJ1" s="100"/>
      <c r="LPK1" s="99"/>
      <c r="LPL1" s="100"/>
      <c r="LPM1" s="99"/>
      <c r="LPN1" s="100"/>
      <c r="LPO1" s="99"/>
      <c r="LPP1" s="100"/>
      <c r="LPQ1" s="99"/>
      <c r="LPR1" s="100"/>
      <c r="LPS1" s="99"/>
      <c r="LPT1" s="100"/>
      <c r="LPU1" s="99"/>
      <c r="LPV1" s="100"/>
      <c r="LPW1" s="99"/>
      <c r="LPX1" s="100"/>
      <c r="LPY1" s="99"/>
      <c r="LPZ1" s="100"/>
      <c r="LQA1" s="99"/>
      <c r="LQB1" s="100"/>
      <c r="LQC1" s="99"/>
      <c r="LQD1" s="100"/>
      <c r="LQE1" s="99"/>
      <c r="LQF1" s="100"/>
      <c r="LQG1" s="99"/>
      <c r="LQH1" s="100"/>
      <c r="LQI1" s="99"/>
      <c r="LQJ1" s="100"/>
      <c r="LQK1" s="99"/>
      <c r="LQL1" s="100"/>
      <c r="LQM1" s="99"/>
      <c r="LQN1" s="100"/>
      <c r="LQO1" s="99"/>
      <c r="LQP1" s="100"/>
      <c r="LQQ1" s="99"/>
      <c r="LQR1" s="100"/>
      <c r="LQS1" s="99"/>
      <c r="LQT1" s="100"/>
      <c r="LQU1" s="99"/>
      <c r="LQV1" s="100"/>
      <c r="LQW1" s="99"/>
      <c r="LQX1" s="100"/>
      <c r="LQY1" s="99"/>
      <c r="LQZ1" s="100"/>
      <c r="LRA1" s="99"/>
      <c r="LRB1" s="100"/>
      <c r="LRC1" s="99"/>
      <c r="LRD1" s="100"/>
      <c r="LRE1" s="99"/>
      <c r="LRF1" s="100"/>
      <c r="LRG1" s="99"/>
      <c r="LRH1" s="100"/>
      <c r="LRI1" s="99"/>
      <c r="LRJ1" s="100"/>
      <c r="LRK1" s="99"/>
      <c r="LRL1" s="100"/>
      <c r="LRM1" s="99"/>
      <c r="LRN1" s="100"/>
      <c r="LRO1" s="99"/>
      <c r="LRP1" s="100"/>
      <c r="LRQ1" s="99"/>
      <c r="LRR1" s="100"/>
      <c r="LRS1" s="99"/>
      <c r="LRT1" s="100"/>
      <c r="LRU1" s="99"/>
      <c r="LRV1" s="100"/>
      <c r="LRW1" s="99"/>
      <c r="LRX1" s="100"/>
      <c r="LRY1" s="99"/>
      <c r="LRZ1" s="100"/>
      <c r="LSA1" s="99"/>
      <c r="LSB1" s="100"/>
      <c r="LSC1" s="99"/>
      <c r="LSD1" s="100"/>
      <c r="LSE1" s="99"/>
      <c r="LSF1" s="100"/>
      <c r="LSG1" s="99"/>
      <c r="LSH1" s="100"/>
      <c r="LSI1" s="99"/>
      <c r="LSJ1" s="100"/>
      <c r="LSK1" s="99"/>
      <c r="LSL1" s="100"/>
      <c r="LSM1" s="99"/>
      <c r="LSN1" s="100"/>
      <c r="LSO1" s="99"/>
      <c r="LSP1" s="100"/>
      <c r="LSQ1" s="99"/>
      <c r="LSR1" s="100"/>
      <c r="LSS1" s="99"/>
      <c r="LST1" s="100"/>
      <c r="LSU1" s="99"/>
      <c r="LSV1" s="100"/>
      <c r="LSW1" s="99"/>
      <c r="LSX1" s="100"/>
      <c r="LSY1" s="99"/>
      <c r="LSZ1" s="100"/>
      <c r="LTA1" s="99"/>
      <c r="LTB1" s="100"/>
      <c r="LTC1" s="99"/>
      <c r="LTD1" s="100"/>
      <c r="LTE1" s="99"/>
      <c r="LTF1" s="100"/>
      <c r="LTG1" s="99"/>
      <c r="LTH1" s="100"/>
      <c r="LTI1" s="99"/>
      <c r="LTJ1" s="100"/>
      <c r="LTK1" s="99"/>
      <c r="LTL1" s="100"/>
      <c r="LTM1" s="99"/>
      <c r="LTN1" s="100"/>
      <c r="LTO1" s="99"/>
      <c r="LTP1" s="100"/>
      <c r="LTQ1" s="99"/>
      <c r="LTR1" s="100"/>
      <c r="LTS1" s="99"/>
      <c r="LTT1" s="100"/>
      <c r="LTU1" s="99"/>
      <c r="LTV1" s="100"/>
      <c r="LTW1" s="99"/>
      <c r="LTX1" s="100"/>
      <c r="LTY1" s="99"/>
      <c r="LTZ1" s="100"/>
      <c r="LUA1" s="99"/>
      <c r="LUB1" s="100"/>
      <c r="LUC1" s="99"/>
      <c r="LUD1" s="100"/>
      <c r="LUE1" s="99"/>
      <c r="LUF1" s="100"/>
      <c r="LUG1" s="99"/>
      <c r="LUH1" s="100"/>
      <c r="LUI1" s="99"/>
      <c r="LUJ1" s="100"/>
      <c r="LUK1" s="99"/>
      <c r="LUL1" s="100"/>
      <c r="LUM1" s="99"/>
      <c r="LUN1" s="100"/>
      <c r="LUO1" s="99"/>
      <c r="LUP1" s="100"/>
      <c r="LUQ1" s="99"/>
      <c r="LUR1" s="100"/>
      <c r="LUS1" s="99"/>
      <c r="LUT1" s="100"/>
      <c r="LUU1" s="99"/>
      <c r="LUV1" s="100"/>
      <c r="LUW1" s="99"/>
      <c r="LUX1" s="100"/>
      <c r="LUY1" s="99"/>
      <c r="LUZ1" s="100"/>
      <c r="LVA1" s="99"/>
      <c r="LVB1" s="100"/>
      <c r="LVC1" s="99"/>
      <c r="LVD1" s="100"/>
      <c r="LVE1" s="99"/>
      <c r="LVF1" s="100"/>
      <c r="LVG1" s="99"/>
      <c r="LVH1" s="100"/>
      <c r="LVI1" s="99"/>
      <c r="LVJ1" s="100"/>
      <c r="LVK1" s="99"/>
      <c r="LVL1" s="100"/>
      <c r="LVM1" s="99"/>
      <c r="LVN1" s="100"/>
      <c r="LVO1" s="99"/>
      <c r="LVP1" s="100"/>
      <c r="LVQ1" s="99"/>
      <c r="LVR1" s="100"/>
      <c r="LVS1" s="99"/>
      <c r="LVT1" s="100"/>
      <c r="LVU1" s="99"/>
      <c r="LVV1" s="100"/>
      <c r="LVW1" s="99"/>
      <c r="LVX1" s="100"/>
      <c r="LVY1" s="99"/>
      <c r="LVZ1" s="100"/>
      <c r="LWA1" s="99"/>
      <c r="LWB1" s="100"/>
      <c r="LWC1" s="99"/>
      <c r="LWD1" s="100"/>
      <c r="LWE1" s="99"/>
      <c r="LWF1" s="100"/>
      <c r="LWG1" s="99"/>
      <c r="LWH1" s="100"/>
      <c r="LWI1" s="99"/>
      <c r="LWJ1" s="100"/>
      <c r="LWK1" s="99"/>
      <c r="LWL1" s="100"/>
      <c r="LWM1" s="99"/>
      <c r="LWN1" s="100"/>
      <c r="LWO1" s="99"/>
      <c r="LWP1" s="100"/>
      <c r="LWQ1" s="99"/>
      <c r="LWR1" s="100"/>
      <c r="LWS1" s="99"/>
      <c r="LWT1" s="100"/>
      <c r="LWU1" s="99"/>
      <c r="LWV1" s="100"/>
      <c r="LWW1" s="99"/>
      <c r="LWX1" s="100"/>
      <c r="LWY1" s="99"/>
      <c r="LWZ1" s="100"/>
      <c r="LXA1" s="99"/>
      <c r="LXB1" s="100"/>
      <c r="LXC1" s="99"/>
      <c r="LXD1" s="100"/>
      <c r="LXE1" s="99"/>
      <c r="LXF1" s="100"/>
      <c r="LXG1" s="99"/>
      <c r="LXH1" s="100"/>
      <c r="LXI1" s="99"/>
      <c r="LXJ1" s="100"/>
      <c r="LXK1" s="99"/>
      <c r="LXL1" s="100"/>
      <c r="LXM1" s="99"/>
      <c r="LXN1" s="100"/>
      <c r="LXO1" s="99"/>
      <c r="LXP1" s="100"/>
      <c r="LXQ1" s="99"/>
      <c r="LXR1" s="100"/>
      <c r="LXS1" s="99"/>
      <c r="LXT1" s="100"/>
      <c r="LXU1" s="99"/>
      <c r="LXV1" s="100"/>
      <c r="LXW1" s="99"/>
      <c r="LXX1" s="100"/>
      <c r="LXY1" s="99"/>
      <c r="LXZ1" s="100"/>
      <c r="LYA1" s="99"/>
      <c r="LYB1" s="100"/>
      <c r="LYC1" s="99"/>
      <c r="LYD1" s="100"/>
      <c r="LYE1" s="99"/>
      <c r="LYF1" s="100"/>
      <c r="LYG1" s="99"/>
      <c r="LYH1" s="100"/>
      <c r="LYI1" s="99"/>
      <c r="LYJ1" s="100"/>
      <c r="LYK1" s="99"/>
      <c r="LYL1" s="100"/>
      <c r="LYM1" s="99"/>
      <c r="LYN1" s="100"/>
      <c r="LYO1" s="99"/>
      <c r="LYP1" s="100"/>
      <c r="LYQ1" s="99"/>
      <c r="LYR1" s="100"/>
      <c r="LYS1" s="99"/>
      <c r="LYT1" s="100"/>
      <c r="LYU1" s="99"/>
      <c r="LYV1" s="100"/>
      <c r="LYW1" s="99"/>
      <c r="LYX1" s="100"/>
      <c r="LYY1" s="99"/>
      <c r="LYZ1" s="100"/>
      <c r="LZA1" s="99"/>
      <c r="LZB1" s="100"/>
      <c r="LZC1" s="99"/>
      <c r="LZD1" s="100"/>
      <c r="LZE1" s="99"/>
      <c r="LZF1" s="100"/>
      <c r="LZG1" s="99"/>
      <c r="LZH1" s="100"/>
      <c r="LZI1" s="99"/>
      <c r="LZJ1" s="100"/>
      <c r="LZK1" s="99"/>
      <c r="LZL1" s="100"/>
      <c r="LZM1" s="99"/>
      <c r="LZN1" s="100"/>
      <c r="LZO1" s="99"/>
      <c r="LZP1" s="100"/>
      <c r="LZQ1" s="99"/>
      <c r="LZR1" s="100"/>
      <c r="LZS1" s="99"/>
      <c r="LZT1" s="100"/>
      <c r="LZU1" s="99"/>
      <c r="LZV1" s="100"/>
      <c r="LZW1" s="99"/>
      <c r="LZX1" s="100"/>
      <c r="LZY1" s="99"/>
      <c r="LZZ1" s="100"/>
      <c r="MAA1" s="99"/>
      <c r="MAB1" s="100"/>
      <c r="MAC1" s="99"/>
      <c r="MAD1" s="100"/>
      <c r="MAE1" s="99"/>
      <c r="MAF1" s="100"/>
      <c r="MAG1" s="99"/>
      <c r="MAH1" s="100"/>
      <c r="MAI1" s="99"/>
      <c r="MAJ1" s="100"/>
      <c r="MAK1" s="99"/>
      <c r="MAL1" s="100"/>
      <c r="MAM1" s="99"/>
      <c r="MAN1" s="100"/>
      <c r="MAO1" s="99"/>
      <c r="MAP1" s="100"/>
      <c r="MAQ1" s="99"/>
      <c r="MAR1" s="100"/>
      <c r="MAS1" s="99"/>
      <c r="MAT1" s="100"/>
      <c r="MAU1" s="99"/>
      <c r="MAV1" s="100"/>
      <c r="MAW1" s="99"/>
      <c r="MAX1" s="100"/>
      <c r="MAY1" s="99"/>
      <c r="MAZ1" s="100"/>
      <c r="MBA1" s="99"/>
      <c r="MBB1" s="100"/>
      <c r="MBC1" s="99"/>
      <c r="MBD1" s="100"/>
      <c r="MBE1" s="99"/>
      <c r="MBF1" s="100"/>
      <c r="MBG1" s="99"/>
      <c r="MBH1" s="100"/>
      <c r="MBI1" s="99"/>
      <c r="MBJ1" s="100"/>
      <c r="MBK1" s="99"/>
      <c r="MBL1" s="100"/>
      <c r="MBM1" s="99"/>
      <c r="MBN1" s="100"/>
      <c r="MBO1" s="99"/>
      <c r="MBP1" s="100"/>
      <c r="MBQ1" s="99"/>
      <c r="MBR1" s="100"/>
      <c r="MBS1" s="99"/>
      <c r="MBT1" s="100"/>
      <c r="MBU1" s="99"/>
      <c r="MBV1" s="100"/>
      <c r="MBW1" s="99"/>
      <c r="MBX1" s="100"/>
      <c r="MBY1" s="99"/>
      <c r="MBZ1" s="100"/>
      <c r="MCA1" s="99"/>
      <c r="MCB1" s="100"/>
      <c r="MCC1" s="99"/>
      <c r="MCD1" s="100"/>
      <c r="MCE1" s="99"/>
      <c r="MCF1" s="100"/>
      <c r="MCG1" s="99"/>
      <c r="MCH1" s="100"/>
      <c r="MCI1" s="99"/>
      <c r="MCJ1" s="100"/>
      <c r="MCK1" s="99"/>
      <c r="MCL1" s="100"/>
      <c r="MCM1" s="99"/>
      <c r="MCN1" s="100"/>
      <c r="MCO1" s="99"/>
      <c r="MCP1" s="100"/>
      <c r="MCQ1" s="99"/>
      <c r="MCR1" s="100"/>
      <c r="MCS1" s="99"/>
      <c r="MCT1" s="100"/>
      <c r="MCU1" s="99"/>
      <c r="MCV1" s="100"/>
      <c r="MCW1" s="99"/>
      <c r="MCX1" s="100"/>
      <c r="MCY1" s="99"/>
      <c r="MCZ1" s="100"/>
      <c r="MDA1" s="99"/>
      <c r="MDB1" s="100"/>
      <c r="MDC1" s="99"/>
      <c r="MDD1" s="100"/>
      <c r="MDE1" s="99"/>
      <c r="MDF1" s="100"/>
      <c r="MDG1" s="99"/>
      <c r="MDH1" s="100"/>
      <c r="MDI1" s="99"/>
      <c r="MDJ1" s="100"/>
      <c r="MDK1" s="99"/>
      <c r="MDL1" s="100"/>
      <c r="MDM1" s="99"/>
      <c r="MDN1" s="100"/>
      <c r="MDO1" s="99"/>
      <c r="MDP1" s="100"/>
      <c r="MDQ1" s="99"/>
      <c r="MDR1" s="100"/>
      <c r="MDS1" s="99"/>
      <c r="MDT1" s="100"/>
      <c r="MDU1" s="99"/>
      <c r="MDV1" s="100"/>
      <c r="MDW1" s="99"/>
      <c r="MDX1" s="100"/>
      <c r="MDY1" s="99"/>
      <c r="MDZ1" s="100"/>
      <c r="MEA1" s="99"/>
      <c r="MEB1" s="100"/>
      <c r="MEC1" s="99"/>
      <c r="MED1" s="100"/>
      <c r="MEE1" s="99"/>
      <c r="MEF1" s="100"/>
      <c r="MEG1" s="99"/>
      <c r="MEH1" s="100"/>
      <c r="MEI1" s="99"/>
      <c r="MEJ1" s="100"/>
      <c r="MEK1" s="99"/>
      <c r="MEL1" s="100"/>
      <c r="MEM1" s="99"/>
      <c r="MEN1" s="100"/>
      <c r="MEO1" s="99"/>
      <c r="MEP1" s="100"/>
      <c r="MEQ1" s="99"/>
      <c r="MER1" s="100"/>
      <c r="MES1" s="99"/>
      <c r="MET1" s="100"/>
      <c r="MEU1" s="99"/>
      <c r="MEV1" s="100"/>
      <c r="MEW1" s="99"/>
      <c r="MEX1" s="100"/>
      <c r="MEY1" s="99"/>
      <c r="MEZ1" s="100"/>
      <c r="MFA1" s="99"/>
      <c r="MFB1" s="100"/>
      <c r="MFC1" s="99"/>
      <c r="MFD1" s="100"/>
      <c r="MFE1" s="99"/>
      <c r="MFF1" s="100"/>
      <c r="MFG1" s="99"/>
      <c r="MFH1" s="100"/>
      <c r="MFI1" s="99"/>
      <c r="MFJ1" s="100"/>
      <c r="MFK1" s="99"/>
      <c r="MFL1" s="100"/>
      <c r="MFM1" s="99"/>
      <c r="MFN1" s="100"/>
      <c r="MFO1" s="99"/>
      <c r="MFP1" s="100"/>
      <c r="MFQ1" s="99"/>
      <c r="MFR1" s="100"/>
      <c r="MFS1" s="99"/>
      <c r="MFT1" s="100"/>
      <c r="MFU1" s="99"/>
      <c r="MFV1" s="100"/>
      <c r="MFW1" s="99"/>
      <c r="MFX1" s="100"/>
      <c r="MFY1" s="99"/>
      <c r="MFZ1" s="100"/>
      <c r="MGA1" s="99"/>
      <c r="MGB1" s="100"/>
      <c r="MGC1" s="99"/>
      <c r="MGD1" s="100"/>
      <c r="MGE1" s="99"/>
      <c r="MGF1" s="100"/>
      <c r="MGG1" s="99"/>
      <c r="MGH1" s="100"/>
      <c r="MGI1" s="99"/>
      <c r="MGJ1" s="100"/>
      <c r="MGK1" s="99"/>
      <c r="MGL1" s="100"/>
      <c r="MGM1" s="99"/>
      <c r="MGN1" s="100"/>
      <c r="MGO1" s="99"/>
      <c r="MGP1" s="100"/>
      <c r="MGQ1" s="99"/>
      <c r="MGR1" s="100"/>
      <c r="MGS1" s="99"/>
      <c r="MGT1" s="100"/>
      <c r="MGU1" s="99"/>
      <c r="MGV1" s="100"/>
      <c r="MGW1" s="99"/>
      <c r="MGX1" s="100"/>
      <c r="MGY1" s="99"/>
      <c r="MGZ1" s="100"/>
      <c r="MHA1" s="99"/>
      <c r="MHB1" s="100"/>
      <c r="MHC1" s="99"/>
      <c r="MHD1" s="100"/>
      <c r="MHE1" s="99"/>
      <c r="MHF1" s="100"/>
      <c r="MHG1" s="99"/>
      <c r="MHH1" s="100"/>
      <c r="MHI1" s="99"/>
      <c r="MHJ1" s="100"/>
      <c r="MHK1" s="99"/>
      <c r="MHL1" s="100"/>
      <c r="MHM1" s="99"/>
      <c r="MHN1" s="100"/>
      <c r="MHO1" s="99"/>
      <c r="MHP1" s="100"/>
      <c r="MHQ1" s="99"/>
      <c r="MHR1" s="100"/>
      <c r="MHS1" s="99"/>
      <c r="MHT1" s="100"/>
      <c r="MHU1" s="99"/>
      <c r="MHV1" s="100"/>
      <c r="MHW1" s="99"/>
      <c r="MHX1" s="100"/>
      <c r="MHY1" s="99"/>
      <c r="MHZ1" s="100"/>
      <c r="MIA1" s="99"/>
      <c r="MIB1" s="100"/>
      <c r="MIC1" s="99"/>
      <c r="MID1" s="100"/>
      <c r="MIE1" s="99"/>
      <c r="MIF1" s="100"/>
      <c r="MIG1" s="99"/>
      <c r="MIH1" s="100"/>
      <c r="MII1" s="99"/>
      <c r="MIJ1" s="100"/>
      <c r="MIK1" s="99"/>
      <c r="MIL1" s="100"/>
      <c r="MIM1" s="99"/>
      <c r="MIN1" s="100"/>
      <c r="MIO1" s="99"/>
      <c r="MIP1" s="100"/>
      <c r="MIQ1" s="99"/>
      <c r="MIR1" s="100"/>
      <c r="MIS1" s="99"/>
      <c r="MIT1" s="100"/>
      <c r="MIU1" s="99"/>
      <c r="MIV1" s="100"/>
      <c r="MIW1" s="99"/>
      <c r="MIX1" s="100"/>
      <c r="MIY1" s="99"/>
      <c r="MIZ1" s="100"/>
      <c r="MJA1" s="99"/>
      <c r="MJB1" s="100"/>
      <c r="MJC1" s="99"/>
      <c r="MJD1" s="100"/>
      <c r="MJE1" s="99"/>
      <c r="MJF1" s="100"/>
      <c r="MJG1" s="99"/>
      <c r="MJH1" s="100"/>
      <c r="MJI1" s="99"/>
      <c r="MJJ1" s="100"/>
      <c r="MJK1" s="99"/>
      <c r="MJL1" s="100"/>
      <c r="MJM1" s="99"/>
      <c r="MJN1" s="100"/>
      <c r="MJO1" s="99"/>
      <c r="MJP1" s="100"/>
      <c r="MJQ1" s="99"/>
      <c r="MJR1" s="100"/>
      <c r="MJS1" s="99"/>
      <c r="MJT1" s="100"/>
      <c r="MJU1" s="99"/>
      <c r="MJV1" s="100"/>
      <c r="MJW1" s="99"/>
      <c r="MJX1" s="100"/>
      <c r="MJY1" s="99"/>
      <c r="MJZ1" s="100"/>
      <c r="MKA1" s="99"/>
      <c r="MKB1" s="100"/>
      <c r="MKC1" s="99"/>
      <c r="MKD1" s="100"/>
      <c r="MKE1" s="99"/>
      <c r="MKF1" s="100"/>
      <c r="MKG1" s="99"/>
      <c r="MKH1" s="100"/>
      <c r="MKI1" s="99"/>
      <c r="MKJ1" s="100"/>
      <c r="MKK1" s="99"/>
      <c r="MKL1" s="100"/>
      <c r="MKM1" s="99"/>
      <c r="MKN1" s="100"/>
      <c r="MKO1" s="99"/>
      <c r="MKP1" s="100"/>
      <c r="MKQ1" s="99"/>
      <c r="MKR1" s="100"/>
      <c r="MKS1" s="99"/>
      <c r="MKT1" s="100"/>
      <c r="MKU1" s="99"/>
      <c r="MKV1" s="100"/>
      <c r="MKW1" s="99"/>
      <c r="MKX1" s="100"/>
      <c r="MKY1" s="99"/>
      <c r="MKZ1" s="100"/>
      <c r="MLA1" s="99"/>
      <c r="MLB1" s="100"/>
      <c r="MLC1" s="99"/>
      <c r="MLD1" s="100"/>
      <c r="MLE1" s="99"/>
      <c r="MLF1" s="100"/>
      <c r="MLG1" s="99"/>
      <c r="MLH1" s="100"/>
      <c r="MLI1" s="99"/>
      <c r="MLJ1" s="100"/>
      <c r="MLK1" s="99"/>
      <c r="MLL1" s="100"/>
      <c r="MLM1" s="99"/>
      <c r="MLN1" s="100"/>
      <c r="MLO1" s="99"/>
      <c r="MLP1" s="100"/>
      <c r="MLQ1" s="99"/>
      <c r="MLR1" s="100"/>
      <c r="MLS1" s="99"/>
      <c r="MLT1" s="100"/>
      <c r="MLU1" s="99"/>
      <c r="MLV1" s="100"/>
      <c r="MLW1" s="99"/>
      <c r="MLX1" s="100"/>
      <c r="MLY1" s="99"/>
      <c r="MLZ1" s="100"/>
      <c r="MMA1" s="99"/>
      <c r="MMB1" s="100"/>
      <c r="MMC1" s="99"/>
      <c r="MMD1" s="100"/>
      <c r="MME1" s="99"/>
      <c r="MMF1" s="100"/>
      <c r="MMG1" s="99"/>
      <c r="MMH1" s="100"/>
      <c r="MMI1" s="99"/>
      <c r="MMJ1" s="100"/>
      <c r="MMK1" s="99"/>
      <c r="MML1" s="100"/>
      <c r="MMM1" s="99"/>
      <c r="MMN1" s="100"/>
      <c r="MMO1" s="99"/>
      <c r="MMP1" s="100"/>
      <c r="MMQ1" s="99"/>
      <c r="MMR1" s="100"/>
      <c r="MMS1" s="99"/>
      <c r="MMT1" s="100"/>
      <c r="MMU1" s="99"/>
      <c r="MMV1" s="100"/>
      <c r="MMW1" s="99"/>
      <c r="MMX1" s="100"/>
      <c r="MMY1" s="99"/>
      <c r="MMZ1" s="100"/>
      <c r="MNA1" s="99"/>
      <c r="MNB1" s="100"/>
      <c r="MNC1" s="99"/>
      <c r="MND1" s="100"/>
      <c r="MNE1" s="99"/>
      <c r="MNF1" s="100"/>
      <c r="MNG1" s="99"/>
      <c r="MNH1" s="100"/>
      <c r="MNI1" s="99"/>
      <c r="MNJ1" s="100"/>
      <c r="MNK1" s="99"/>
      <c r="MNL1" s="100"/>
      <c r="MNM1" s="99"/>
      <c r="MNN1" s="100"/>
      <c r="MNO1" s="99"/>
      <c r="MNP1" s="100"/>
      <c r="MNQ1" s="99"/>
      <c r="MNR1" s="100"/>
      <c r="MNS1" s="99"/>
      <c r="MNT1" s="100"/>
      <c r="MNU1" s="99"/>
      <c r="MNV1" s="100"/>
      <c r="MNW1" s="99"/>
      <c r="MNX1" s="100"/>
      <c r="MNY1" s="99"/>
      <c r="MNZ1" s="100"/>
      <c r="MOA1" s="99"/>
      <c r="MOB1" s="100"/>
      <c r="MOC1" s="99"/>
      <c r="MOD1" s="100"/>
      <c r="MOE1" s="99"/>
      <c r="MOF1" s="100"/>
      <c r="MOG1" s="99"/>
      <c r="MOH1" s="100"/>
      <c r="MOI1" s="99"/>
      <c r="MOJ1" s="100"/>
      <c r="MOK1" s="99"/>
      <c r="MOL1" s="100"/>
      <c r="MOM1" s="99"/>
      <c r="MON1" s="100"/>
      <c r="MOO1" s="99"/>
      <c r="MOP1" s="100"/>
      <c r="MOQ1" s="99"/>
      <c r="MOR1" s="100"/>
      <c r="MOS1" s="99"/>
      <c r="MOT1" s="100"/>
      <c r="MOU1" s="99"/>
      <c r="MOV1" s="100"/>
      <c r="MOW1" s="99"/>
      <c r="MOX1" s="100"/>
      <c r="MOY1" s="99"/>
      <c r="MOZ1" s="100"/>
      <c r="MPA1" s="99"/>
      <c r="MPB1" s="100"/>
      <c r="MPC1" s="99"/>
      <c r="MPD1" s="100"/>
      <c r="MPE1" s="99"/>
      <c r="MPF1" s="100"/>
      <c r="MPG1" s="99"/>
      <c r="MPH1" s="100"/>
      <c r="MPI1" s="99"/>
      <c r="MPJ1" s="100"/>
      <c r="MPK1" s="99"/>
      <c r="MPL1" s="100"/>
      <c r="MPM1" s="99"/>
      <c r="MPN1" s="100"/>
      <c r="MPO1" s="99"/>
      <c r="MPP1" s="100"/>
      <c r="MPQ1" s="99"/>
      <c r="MPR1" s="100"/>
      <c r="MPS1" s="99"/>
      <c r="MPT1" s="100"/>
      <c r="MPU1" s="99"/>
      <c r="MPV1" s="100"/>
      <c r="MPW1" s="99"/>
      <c r="MPX1" s="100"/>
      <c r="MPY1" s="99"/>
      <c r="MPZ1" s="100"/>
      <c r="MQA1" s="99"/>
      <c r="MQB1" s="100"/>
      <c r="MQC1" s="99"/>
      <c r="MQD1" s="100"/>
      <c r="MQE1" s="99"/>
      <c r="MQF1" s="100"/>
      <c r="MQG1" s="99"/>
      <c r="MQH1" s="100"/>
      <c r="MQI1" s="99"/>
      <c r="MQJ1" s="100"/>
      <c r="MQK1" s="99"/>
      <c r="MQL1" s="100"/>
      <c r="MQM1" s="99"/>
      <c r="MQN1" s="100"/>
      <c r="MQO1" s="99"/>
      <c r="MQP1" s="100"/>
      <c r="MQQ1" s="99"/>
      <c r="MQR1" s="100"/>
      <c r="MQS1" s="99"/>
      <c r="MQT1" s="100"/>
      <c r="MQU1" s="99"/>
      <c r="MQV1" s="100"/>
      <c r="MQW1" s="99"/>
      <c r="MQX1" s="100"/>
      <c r="MQY1" s="99"/>
      <c r="MQZ1" s="100"/>
      <c r="MRA1" s="99"/>
      <c r="MRB1" s="100"/>
      <c r="MRC1" s="99"/>
      <c r="MRD1" s="100"/>
      <c r="MRE1" s="99"/>
      <c r="MRF1" s="100"/>
      <c r="MRG1" s="99"/>
      <c r="MRH1" s="100"/>
      <c r="MRI1" s="99"/>
      <c r="MRJ1" s="100"/>
      <c r="MRK1" s="99"/>
      <c r="MRL1" s="100"/>
      <c r="MRM1" s="99"/>
      <c r="MRN1" s="100"/>
      <c r="MRO1" s="99"/>
      <c r="MRP1" s="100"/>
      <c r="MRQ1" s="99"/>
      <c r="MRR1" s="100"/>
      <c r="MRS1" s="99"/>
      <c r="MRT1" s="100"/>
      <c r="MRU1" s="99"/>
      <c r="MRV1" s="100"/>
      <c r="MRW1" s="99"/>
      <c r="MRX1" s="100"/>
      <c r="MRY1" s="99"/>
      <c r="MRZ1" s="100"/>
      <c r="MSA1" s="99"/>
      <c r="MSB1" s="100"/>
      <c r="MSC1" s="99"/>
      <c r="MSD1" s="100"/>
      <c r="MSE1" s="99"/>
      <c r="MSF1" s="100"/>
      <c r="MSG1" s="99"/>
      <c r="MSH1" s="100"/>
      <c r="MSI1" s="99"/>
      <c r="MSJ1" s="100"/>
      <c r="MSK1" s="99"/>
      <c r="MSL1" s="100"/>
      <c r="MSM1" s="99"/>
      <c r="MSN1" s="100"/>
      <c r="MSO1" s="99"/>
      <c r="MSP1" s="100"/>
      <c r="MSQ1" s="99"/>
      <c r="MSR1" s="100"/>
      <c r="MSS1" s="99"/>
      <c r="MST1" s="100"/>
      <c r="MSU1" s="99"/>
      <c r="MSV1" s="100"/>
      <c r="MSW1" s="99"/>
      <c r="MSX1" s="100"/>
      <c r="MSY1" s="99"/>
      <c r="MSZ1" s="100"/>
      <c r="MTA1" s="99"/>
      <c r="MTB1" s="100"/>
      <c r="MTC1" s="99"/>
      <c r="MTD1" s="100"/>
      <c r="MTE1" s="99"/>
      <c r="MTF1" s="100"/>
      <c r="MTG1" s="99"/>
      <c r="MTH1" s="100"/>
      <c r="MTI1" s="99"/>
      <c r="MTJ1" s="100"/>
      <c r="MTK1" s="99"/>
      <c r="MTL1" s="100"/>
      <c r="MTM1" s="99"/>
      <c r="MTN1" s="100"/>
      <c r="MTO1" s="99"/>
      <c r="MTP1" s="100"/>
      <c r="MTQ1" s="99"/>
      <c r="MTR1" s="100"/>
      <c r="MTS1" s="99"/>
      <c r="MTT1" s="100"/>
      <c r="MTU1" s="99"/>
      <c r="MTV1" s="100"/>
      <c r="MTW1" s="99"/>
      <c r="MTX1" s="100"/>
      <c r="MTY1" s="99"/>
      <c r="MTZ1" s="100"/>
      <c r="MUA1" s="99"/>
      <c r="MUB1" s="100"/>
      <c r="MUC1" s="99"/>
      <c r="MUD1" s="100"/>
      <c r="MUE1" s="99"/>
      <c r="MUF1" s="100"/>
      <c r="MUG1" s="99"/>
      <c r="MUH1" s="100"/>
      <c r="MUI1" s="99"/>
      <c r="MUJ1" s="100"/>
      <c r="MUK1" s="99"/>
      <c r="MUL1" s="100"/>
      <c r="MUM1" s="99"/>
      <c r="MUN1" s="100"/>
      <c r="MUO1" s="99"/>
      <c r="MUP1" s="100"/>
      <c r="MUQ1" s="99"/>
      <c r="MUR1" s="100"/>
      <c r="MUS1" s="99"/>
      <c r="MUT1" s="100"/>
      <c r="MUU1" s="99"/>
      <c r="MUV1" s="100"/>
      <c r="MUW1" s="99"/>
      <c r="MUX1" s="100"/>
      <c r="MUY1" s="99"/>
      <c r="MUZ1" s="100"/>
      <c r="MVA1" s="99"/>
      <c r="MVB1" s="100"/>
      <c r="MVC1" s="99"/>
      <c r="MVD1" s="100"/>
      <c r="MVE1" s="99"/>
      <c r="MVF1" s="100"/>
      <c r="MVG1" s="99"/>
      <c r="MVH1" s="100"/>
      <c r="MVI1" s="99"/>
      <c r="MVJ1" s="100"/>
      <c r="MVK1" s="99"/>
      <c r="MVL1" s="100"/>
      <c r="MVM1" s="99"/>
      <c r="MVN1" s="100"/>
      <c r="MVO1" s="99"/>
      <c r="MVP1" s="100"/>
      <c r="MVQ1" s="99"/>
      <c r="MVR1" s="100"/>
      <c r="MVS1" s="99"/>
      <c r="MVT1" s="100"/>
      <c r="MVU1" s="99"/>
      <c r="MVV1" s="100"/>
      <c r="MVW1" s="99"/>
      <c r="MVX1" s="100"/>
      <c r="MVY1" s="99"/>
      <c r="MVZ1" s="100"/>
      <c r="MWA1" s="99"/>
      <c r="MWB1" s="100"/>
      <c r="MWC1" s="99"/>
      <c r="MWD1" s="100"/>
      <c r="MWE1" s="99"/>
      <c r="MWF1" s="100"/>
      <c r="MWG1" s="99"/>
      <c r="MWH1" s="100"/>
      <c r="MWI1" s="99"/>
      <c r="MWJ1" s="100"/>
      <c r="MWK1" s="99"/>
      <c r="MWL1" s="100"/>
      <c r="MWM1" s="99"/>
      <c r="MWN1" s="100"/>
      <c r="MWO1" s="99"/>
      <c r="MWP1" s="100"/>
      <c r="MWQ1" s="99"/>
      <c r="MWR1" s="100"/>
      <c r="MWS1" s="99"/>
      <c r="MWT1" s="100"/>
      <c r="MWU1" s="99"/>
      <c r="MWV1" s="100"/>
      <c r="MWW1" s="99"/>
      <c r="MWX1" s="100"/>
      <c r="MWY1" s="99"/>
      <c r="MWZ1" s="100"/>
      <c r="MXA1" s="99"/>
      <c r="MXB1" s="100"/>
      <c r="MXC1" s="99"/>
      <c r="MXD1" s="100"/>
      <c r="MXE1" s="99"/>
      <c r="MXF1" s="100"/>
      <c r="MXG1" s="99"/>
      <c r="MXH1" s="100"/>
      <c r="MXI1" s="99"/>
      <c r="MXJ1" s="100"/>
      <c r="MXK1" s="99"/>
      <c r="MXL1" s="100"/>
      <c r="MXM1" s="99"/>
      <c r="MXN1" s="100"/>
      <c r="MXO1" s="99"/>
      <c r="MXP1" s="100"/>
      <c r="MXQ1" s="99"/>
      <c r="MXR1" s="100"/>
      <c r="MXS1" s="99"/>
      <c r="MXT1" s="100"/>
      <c r="MXU1" s="99"/>
      <c r="MXV1" s="100"/>
      <c r="MXW1" s="99"/>
      <c r="MXX1" s="100"/>
      <c r="MXY1" s="99"/>
      <c r="MXZ1" s="100"/>
      <c r="MYA1" s="99"/>
      <c r="MYB1" s="100"/>
      <c r="MYC1" s="99"/>
      <c r="MYD1" s="100"/>
      <c r="MYE1" s="99"/>
      <c r="MYF1" s="100"/>
      <c r="MYG1" s="99"/>
      <c r="MYH1" s="100"/>
      <c r="MYI1" s="99"/>
      <c r="MYJ1" s="100"/>
      <c r="MYK1" s="99"/>
      <c r="MYL1" s="100"/>
      <c r="MYM1" s="99"/>
      <c r="MYN1" s="100"/>
      <c r="MYO1" s="99"/>
      <c r="MYP1" s="100"/>
      <c r="MYQ1" s="99"/>
      <c r="MYR1" s="100"/>
      <c r="MYS1" s="99"/>
      <c r="MYT1" s="100"/>
      <c r="MYU1" s="99"/>
      <c r="MYV1" s="100"/>
      <c r="MYW1" s="99"/>
      <c r="MYX1" s="100"/>
      <c r="MYY1" s="99"/>
      <c r="MYZ1" s="100"/>
      <c r="MZA1" s="99"/>
      <c r="MZB1" s="100"/>
      <c r="MZC1" s="99"/>
      <c r="MZD1" s="100"/>
      <c r="MZE1" s="99"/>
      <c r="MZF1" s="100"/>
      <c r="MZG1" s="99"/>
      <c r="MZH1" s="100"/>
      <c r="MZI1" s="99"/>
      <c r="MZJ1" s="100"/>
      <c r="MZK1" s="99"/>
      <c r="MZL1" s="100"/>
      <c r="MZM1" s="99"/>
      <c r="MZN1" s="100"/>
      <c r="MZO1" s="99"/>
      <c r="MZP1" s="100"/>
      <c r="MZQ1" s="99"/>
      <c r="MZR1" s="100"/>
      <c r="MZS1" s="99"/>
      <c r="MZT1" s="100"/>
      <c r="MZU1" s="99"/>
      <c r="MZV1" s="100"/>
      <c r="MZW1" s="99"/>
      <c r="MZX1" s="100"/>
      <c r="MZY1" s="99"/>
      <c r="MZZ1" s="100"/>
      <c r="NAA1" s="99"/>
      <c r="NAB1" s="100"/>
      <c r="NAC1" s="99"/>
      <c r="NAD1" s="100"/>
      <c r="NAE1" s="99"/>
      <c r="NAF1" s="100"/>
      <c r="NAG1" s="99"/>
      <c r="NAH1" s="100"/>
      <c r="NAI1" s="99"/>
      <c r="NAJ1" s="100"/>
      <c r="NAK1" s="99"/>
      <c r="NAL1" s="100"/>
      <c r="NAM1" s="99"/>
      <c r="NAN1" s="100"/>
      <c r="NAO1" s="99"/>
      <c r="NAP1" s="100"/>
      <c r="NAQ1" s="99"/>
      <c r="NAR1" s="100"/>
      <c r="NAS1" s="99"/>
      <c r="NAT1" s="100"/>
      <c r="NAU1" s="99"/>
      <c r="NAV1" s="100"/>
      <c r="NAW1" s="99"/>
      <c r="NAX1" s="100"/>
      <c r="NAY1" s="99"/>
      <c r="NAZ1" s="100"/>
      <c r="NBA1" s="99"/>
      <c r="NBB1" s="100"/>
      <c r="NBC1" s="99"/>
      <c r="NBD1" s="100"/>
      <c r="NBE1" s="99"/>
      <c r="NBF1" s="100"/>
      <c r="NBG1" s="99"/>
      <c r="NBH1" s="100"/>
      <c r="NBI1" s="99"/>
      <c r="NBJ1" s="100"/>
      <c r="NBK1" s="99"/>
      <c r="NBL1" s="100"/>
      <c r="NBM1" s="99"/>
      <c r="NBN1" s="100"/>
      <c r="NBO1" s="99"/>
      <c r="NBP1" s="100"/>
      <c r="NBQ1" s="99"/>
      <c r="NBR1" s="100"/>
      <c r="NBS1" s="99"/>
      <c r="NBT1" s="100"/>
      <c r="NBU1" s="99"/>
      <c r="NBV1" s="100"/>
      <c r="NBW1" s="99"/>
      <c r="NBX1" s="100"/>
      <c r="NBY1" s="99"/>
      <c r="NBZ1" s="100"/>
      <c r="NCA1" s="99"/>
      <c r="NCB1" s="100"/>
      <c r="NCC1" s="99"/>
      <c r="NCD1" s="100"/>
      <c r="NCE1" s="99"/>
      <c r="NCF1" s="100"/>
      <c r="NCG1" s="99"/>
      <c r="NCH1" s="100"/>
      <c r="NCI1" s="99"/>
      <c r="NCJ1" s="100"/>
      <c r="NCK1" s="99"/>
      <c r="NCL1" s="100"/>
      <c r="NCM1" s="99"/>
      <c r="NCN1" s="100"/>
      <c r="NCO1" s="99"/>
      <c r="NCP1" s="100"/>
      <c r="NCQ1" s="99"/>
      <c r="NCR1" s="100"/>
      <c r="NCS1" s="99"/>
      <c r="NCT1" s="100"/>
      <c r="NCU1" s="99"/>
      <c r="NCV1" s="100"/>
      <c r="NCW1" s="99"/>
      <c r="NCX1" s="100"/>
      <c r="NCY1" s="99"/>
      <c r="NCZ1" s="100"/>
      <c r="NDA1" s="99"/>
      <c r="NDB1" s="100"/>
      <c r="NDC1" s="99"/>
      <c r="NDD1" s="100"/>
      <c r="NDE1" s="99"/>
      <c r="NDF1" s="100"/>
      <c r="NDG1" s="99"/>
      <c r="NDH1" s="100"/>
      <c r="NDI1" s="99"/>
      <c r="NDJ1" s="100"/>
      <c r="NDK1" s="99"/>
      <c r="NDL1" s="100"/>
      <c r="NDM1" s="99"/>
      <c r="NDN1" s="100"/>
      <c r="NDO1" s="99"/>
      <c r="NDP1" s="100"/>
      <c r="NDQ1" s="99"/>
      <c r="NDR1" s="100"/>
      <c r="NDS1" s="99"/>
      <c r="NDT1" s="100"/>
      <c r="NDU1" s="99"/>
      <c r="NDV1" s="100"/>
      <c r="NDW1" s="99"/>
      <c r="NDX1" s="100"/>
      <c r="NDY1" s="99"/>
      <c r="NDZ1" s="100"/>
      <c r="NEA1" s="99"/>
      <c r="NEB1" s="100"/>
      <c r="NEC1" s="99"/>
      <c r="NED1" s="100"/>
      <c r="NEE1" s="99"/>
      <c r="NEF1" s="100"/>
      <c r="NEG1" s="99"/>
      <c r="NEH1" s="100"/>
      <c r="NEI1" s="99"/>
      <c r="NEJ1" s="100"/>
      <c r="NEK1" s="99"/>
      <c r="NEL1" s="100"/>
      <c r="NEM1" s="99"/>
      <c r="NEN1" s="100"/>
      <c r="NEO1" s="99"/>
      <c r="NEP1" s="100"/>
      <c r="NEQ1" s="99"/>
      <c r="NER1" s="100"/>
      <c r="NES1" s="99"/>
      <c r="NET1" s="100"/>
      <c r="NEU1" s="99"/>
      <c r="NEV1" s="100"/>
      <c r="NEW1" s="99"/>
      <c r="NEX1" s="100"/>
      <c r="NEY1" s="99"/>
      <c r="NEZ1" s="100"/>
      <c r="NFA1" s="99"/>
      <c r="NFB1" s="100"/>
      <c r="NFC1" s="99"/>
      <c r="NFD1" s="100"/>
      <c r="NFE1" s="99"/>
      <c r="NFF1" s="100"/>
      <c r="NFG1" s="99"/>
      <c r="NFH1" s="100"/>
      <c r="NFI1" s="99"/>
      <c r="NFJ1" s="100"/>
      <c r="NFK1" s="99"/>
      <c r="NFL1" s="100"/>
      <c r="NFM1" s="99"/>
      <c r="NFN1" s="100"/>
      <c r="NFO1" s="99"/>
      <c r="NFP1" s="100"/>
      <c r="NFQ1" s="99"/>
      <c r="NFR1" s="100"/>
      <c r="NFS1" s="99"/>
      <c r="NFT1" s="100"/>
      <c r="NFU1" s="99"/>
      <c r="NFV1" s="100"/>
      <c r="NFW1" s="99"/>
      <c r="NFX1" s="100"/>
      <c r="NFY1" s="99"/>
      <c r="NFZ1" s="100"/>
      <c r="NGA1" s="99"/>
      <c r="NGB1" s="100"/>
      <c r="NGC1" s="99"/>
      <c r="NGD1" s="100"/>
      <c r="NGE1" s="99"/>
      <c r="NGF1" s="100"/>
      <c r="NGG1" s="99"/>
      <c r="NGH1" s="100"/>
      <c r="NGI1" s="99"/>
      <c r="NGJ1" s="100"/>
      <c r="NGK1" s="99"/>
      <c r="NGL1" s="100"/>
      <c r="NGM1" s="99"/>
      <c r="NGN1" s="100"/>
      <c r="NGO1" s="99"/>
      <c r="NGP1" s="100"/>
      <c r="NGQ1" s="99"/>
      <c r="NGR1" s="100"/>
      <c r="NGS1" s="99"/>
      <c r="NGT1" s="100"/>
      <c r="NGU1" s="99"/>
      <c r="NGV1" s="100"/>
      <c r="NGW1" s="99"/>
      <c r="NGX1" s="100"/>
      <c r="NGY1" s="99"/>
      <c r="NGZ1" s="100"/>
      <c r="NHA1" s="99"/>
      <c r="NHB1" s="100"/>
      <c r="NHC1" s="99"/>
      <c r="NHD1" s="100"/>
      <c r="NHE1" s="99"/>
      <c r="NHF1" s="100"/>
      <c r="NHG1" s="99"/>
      <c r="NHH1" s="100"/>
      <c r="NHI1" s="99"/>
      <c r="NHJ1" s="100"/>
      <c r="NHK1" s="99"/>
      <c r="NHL1" s="100"/>
      <c r="NHM1" s="99"/>
      <c r="NHN1" s="100"/>
      <c r="NHO1" s="99"/>
      <c r="NHP1" s="100"/>
      <c r="NHQ1" s="99"/>
      <c r="NHR1" s="100"/>
      <c r="NHS1" s="99"/>
      <c r="NHT1" s="100"/>
      <c r="NHU1" s="99"/>
      <c r="NHV1" s="100"/>
      <c r="NHW1" s="99"/>
      <c r="NHX1" s="100"/>
      <c r="NHY1" s="99"/>
      <c r="NHZ1" s="100"/>
      <c r="NIA1" s="99"/>
      <c r="NIB1" s="100"/>
      <c r="NIC1" s="99"/>
      <c r="NID1" s="100"/>
      <c r="NIE1" s="99"/>
      <c r="NIF1" s="100"/>
      <c r="NIG1" s="99"/>
      <c r="NIH1" s="100"/>
      <c r="NII1" s="99"/>
      <c r="NIJ1" s="100"/>
      <c r="NIK1" s="99"/>
      <c r="NIL1" s="100"/>
      <c r="NIM1" s="99"/>
      <c r="NIN1" s="100"/>
      <c r="NIO1" s="99"/>
      <c r="NIP1" s="100"/>
      <c r="NIQ1" s="99"/>
      <c r="NIR1" s="100"/>
      <c r="NIS1" s="99"/>
      <c r="NIT1" s="100"/>
      <c r="NIU1" s="99"/>
      <c r="NIV1" s="100"/>
      <c r="NIW1" s="99"/>
      <c r="NIX1" s="100"/>
      <c r="NIY1" s="99"/>
      <c r="NIZ1" s="100"/>
      <c r="NJA1" s="99"/>
      <c r="NJB1" s="100"/>
      <c r="NJC1" s="99"/>
      <c r="NJD1" s="100"/>
      <c r="NJE1" s="99"/>
      <c r="NJF1" s="100"/>
      <c r="NJG1" s="99"/>
      <c r="NJH1" s="100"/>
      <c r="NJI1" s="99"/>
      <c r="NJJ1" s="100"/>
      <c r="NJK1" s="99"/>
      <c r="NJL1" s="100"/>
      <c r="NJM1" s="99"/>
      <c r="NJN1" s="100"/>
      <c r="NJO1" s="99"/>
      <c r="NJP1" s="100"/>
      <c r="NJQ1" s="99"/>
      <c r="NJR1" s="100"/>
      <c r="NJS1" s="99"/>
      <c r="NJT1" s="100"/>
      <c r="NJU1" s="99"/>
      <c r="NJV1" s="100"/>
      <c r="NJW1" s="99"/>
      <c r="NJX1" s="100"/>
      <c r="NJY1" s="99"/>
      <c r="NJZ1" s="100"/>
      <c r="NKA1" s="99"/>
      <c r="NKB1" s="100"/>
      <c r="NKC1" s="99"/>
      <c r="NKD1" s="100"/>
      <c r="NKE1" s="99"/>
      <c r="NKF1" s="100"/>
      <c r="NKG1" s="99"/>
      <c r="NKH1" s="100"/>
      <c r="NKI1" s="99"/>
      <c r="NKJ1" s="100"/>
      <c r="NKK1" s="99"/>
      <c r="NKL1" s="100"/>
      <c r="NKM1" s="99"/>
      <c r="NKN1" s="100"/>
      <c r="NKO1" s="99"/>
      <c r="NKP1" s="100"/>
      <c r="NKQ1" s="99"/>
      <c r="NKR1" s="100"/>
      <c r="NKS1" s="99"/>
      <c r="NKT1" s="100"/>
      <c r="NKU1" s="99"/>
      <c r="NKV1" s="100"/>
      <c r="NKW1" s="99"/>
      <c r="NKX1" s="100"/>
      <c r="NKY1" s="99"/>
      <c r="NKZ1" s="100"/>
      <c r="NLA1" s="99"/>
      <c r="NLB1" s="100"/>
      <c r="NLC1" s="99"/>
      <c r="NLD1" s="100"/>
      <c r="NLE1" s="99"/>
      <c r="NLF1" s="100"/>
      <c r="NLG1" s="99"/>
      <c r="NLH1" s="100"/>
      <c r="NLI1" s="99"/>
      <c r="NLJ1" s="100"/>
      <c r="NLK1" s="99"/>
      <c r="NLL1" s="100"/>
      <c r="NLM1" s="99"/>
      <c r="NLN1" s="100"/>
      <c r="NLO1" s="99"/>
      <c r="NLP1" s="100"/>
      <c r="NLQ1" s="99"/>
      <c r="NLR1" s="100"/>
      <c r="NLS1" s="99"/>
      <c r="NLT1" s="100"/>
      <c r="NLU1" s="99"/>
      <c r="NLV1" s="100"/>
      <c r="NLW1" s="99"/>
      <c r="NLX1" s="100"/>
      <c r="NLY1" s="99"/>
      <c r="NLZ1" s="100"/>
      <c r="NMA1" s="99"/>
      <c r="NMB1" s="100"/>
      <c r="NMC1" s="99"/>
      <c r="NMD1" s="100"/>
      <c r="NME1" s="99"/>
      <c r="NMF1" s="100"/>
      <c r="NMG1" s="99"/>
      <c r="NMH1" s="100"/>
      <c r="NMI1" s="99"/>
      <c r="NMJ1" s="100"/>
      <c r="NMK1" s="99"/>
      <c r="NML1" s="100"/>
      <c r="NMM1" s="99"/>
      <c r="NMN1" s="100"/>
      <c r="NMO1" s="99"/>
      <c r="NMP1" s="100"/>
      <c r="NMQ1" s="99"/>
      <c r="NMR1" s="100"/>
      <c r="NMS1" s="99"/>
      <c r="NMT1" s="100"/>
      <c r="NMU1" s="99"/>
      <c r="NMV1" s="100"/>
      <c r="NMW1" s="99"/>
      <c r="NMX1" s="100"/>
      <c r="NMY1" s="99"/>
      <c r="NMZ1" s="100"/>
      <c r="NNA1" s="99"/>
      <c r="NNB1" s="100"/>
      <c r="NNC1" s="99"/>
      <c r="NND1" s="100"/>
      <c r="NNE1" s="99"/>
      <c r="NNF1" s="100"/>
      <c r="NNG1" s="99"/>
      <c r="NNH1" s="100"/>
      <c r="NNI1" s="99"/>
      <c r="NNJ1" s="100"/>
      <c r="NNK1" s="99"/>
      <c r="NNL1" s="100"/>
      <c r="NNM1" s="99"/>
      <c r="NNN1" s="100"/>
      <c r="NNO1" s="99"/>
      <c r="NNP1" s="100"/>
      <c r="NNQ1" s="99"/>
      <c r="NNR1" s="100"/>
      <c r="NNS1" s="99"/>
      <c r="NNT1" s="100"/>
      <c r="NNU1" s="99"/>
      <c r="NNV1" s="100"/>
      <c r="NNW1" s="99"/>
      <c r="NNX1" s="100"/>
      <c r="NNY1" s="99"/>
      <c r="NNZ1" s="100"/>
      <c r="NOA1" s="99"/>
      <c r="NOB1" s="100"/>
      <c r="NOC1" s="99"/>
      <c r="NOD1" s="100"/>
      <c r="NOE1" s="99"/>
      <c r="NOF1" s="100"/>
      <c r="NOG1" s="99"/>
      <c r="NOH1" s="100"/>
      <c r="NOI1" s="99"/>
      <c r="NOJ1" s="100"/>
      <c r="NOK1" s="99"/>
      <c r="NOL1" s="100"/>
      <c r="NOM1" s="99"/>
      <c r="NON1" s="100"/>
      <c r="NOO1" s="99"/>
      <c r="NOP1" s="100"/>
      <c r="NOQ1" s="99"/>
      <c r="NOR1" s="100"/>
      <c r="NOS1" s="99"/>
      <c r="NOT1" s="100"/>
      <c r="NOU1" s="99"/>
      <c r="NOV1" s="100"/>
      <c r="NOW1" s="99"/>
      <c r="NOX1" s="100"/>
      <c r="NOY1" s="99"/>
      <c r="NOZ1" s="100"/>
      <c r="NPA1" s="99"/>
      <c r="NPB1" s="100"/>
      <c r="NPC1" s="99"/>
      <c r="NPD1" s="100"/>
      <c r="NPE1" s="99"/>
      <c r="NPF1" s="100"/>
      <c r="NPG1" s="99"/>
      <c r="NPH1" s="100"/>
      <c r="NPI1" s="99"/>
      <c r="NPJ1" s="100"/>
      <c r="NPK1" s="99"/>
      <c r="NPL1" s="100"/>
      <c r="NPM1" s="99"/>
      <c r="NPN1" s="100"/>
      <c r="NPO1" s="99"/>
      <c r="NPP1" s="100"/>
      <c r="NPQ1" s="99"/>
      <c r="NPR1" s="100"/>
      <c r="NPS1" s="99"/>
      <c r="NPT1" s="100"/>
      <c r="NPU1" s="99"/>
      <c r="NPV1" s="100"/>
      <c r="NPW1" s="99"/>
      <c r="NPX1" s="100"/>
      <c r="NPY1" s="99"/>
      <c r="NPZ1" s="100"/>
      <c r="NQA1" s="99"/>
      <c r="NQB1" s="100"/>
      <c r="NQC1" s="99"/>
      <c r="NQD1" s="100"/>
      <c r="NQE1" s="99"/>
      <c r="NQF1" s="100"/>
      <c r="NQG1" s="99"/>
      <c r="NQH1" s="100"/>
      <c r="NQI1" s="99"/>
      <c r="NQJ1" s="100"/>
      <c r="NQK1" s="99"/>
      <c r="NQL1" s="100"/>
      <c r="NQM1" s="99"/>
      <c r="NQN1" s="100"/>
      <c r="NQO1" s="99"/>
      <c r="NQP1" s="100"/>
      <c r="NQQ1" s="99"/>
      <c r="NQR1" s="100"/>
      <c r="NQS1" s="99"/>
      <c r="NQT1" s="100"/>
      <c r="NQU1" s="99"/>
      <c r="NQV1" s="100"/>
      <c r="NQW1" s="99"/>
      <c r="NQX1" s="100"/>
      <c r="NQY1" s="99"/>
      <c r="NQZ1" s="100"/>
      <c r="NRA1" s="99"/>
      <c r="NRB1" s="100"/>
      <c r="NRC1" s="99"/>
      <c r="NRD1" s="100"/>
      <c r="NRE1" s="99"/>
      <c r="NRF1" s="100"/>
      <c r="NRG1" s="99"/>
      <c r="NRH1" s="100"/>
      <c r="NRI1" s="99"/>
      <c r="NRJ1" s="100"/>
      <c r="NRK1" s="99"/>
      <c r="NRL1" s="100"/>
      <c r="NRM1" s="99"/>
      <c r="NRN1" s="100"/>
      <c r="NRO1" s="99"/>
      <c r="NRP1" s="100"/>
      <c r="NRQ1" s="99"/>
      <c r="NRR1" s="100"/>
      <c r="NRS1" s="99"/>
      <c r="NRT1" s="100"/>
      <c r="NRU1" s="99"/>
      <c r="NRV1" s="100"/>
      <c r="NRW1" s="99"/>
      <c r="NRX1" s="100"/>
      <c r="NRY1" s="99"/>
      <c r="NRZ1" s="100"/>
      <c r="NSA1" s="99"/>
      <c r="NSB1" s="100"/>
      <c r="NSC1" s="99"/>
      <c r="NSD1" s="100"/>
      <c r="NSE1" s="99"/>
      <c r="NSF1" s="100"/>
      <c r="NSG1" s="99"/>
      <c r="NSH1" s="100"/>
      <c r="NSI1" s="99"/>
      <c r="NSJ1" s="100"/>
      <c r="NSK1" s="99"/>
      <c r="NSL1" s="100"/>
      <c r="NSM1" s="99"/>
      <c r="NSN1" s="100"/>
      <c r="NSO1" s="99"/>
      <c r="NSP1" s="100"/>
      <c r="NSQ1" s="99"/>
      <c r="NSR1" s="100"/>
      <c r="NSS1" s="99"/>
      <c r="NST1" s="100"/>
      <c r="NSU1" s="99"/>
      <c r="NSV1" s="100"/>
      <c r="NSW1" s="99"/>
      <c r="NSX1" s="100"/>
      <c r="NSY1" s="99"/>
      <c r="NSZ1" s="100"/>
      <c r="NTA1" s="99"/>
      <c r="NTB1" s="100"/>
      <c r="NTC1" s="99"/>
      <c r="NTD1" s="100"/>
      <c r="NTE1" s="99"/>
      <c r="NTF1" s="100"/>
      <c r="NTG1" s="99"/>
      <c r="NTH1" s="100"/>
      <c r="NTI1" s="99"/>
      <c r="NTJ1" s="100"/>
      <c r="NTK1" s="99"/>
      <c r="NTL1" s="100"/>
      <c r="NTM1" s="99"/>
      <c r="NTN1" s="100"/>
      <c r="NTO1" s="99"/>
      <c r="NTP1" s="100"/>
      <c r="NTQ1" s="99"/>
      <c r="NTR1" s="100"/>
      <c r="NTS1" s="99"/>
      <c r="NTT1" s="100"/>
      <c r="NTU1" s="99"/>
      <c r="NTV1" s="100"/>
      <c r="NTW1" s="99"/>
      <c r="NTX1" s="100"/>
      <c r="NTY1" s="99"/>
      <c r="NTZ1" s="100"/>
      <c r="NUA1" s="99"/>
      <c r="NUB1" s="100"/>
      <c r="NUC1" s="99"/>
      <c r="NUD1" s="100"/>
      <c r="NUE1" s="99"/>
      <c r="NUF1" s="100"/>
      <c r="NUG1" s="99"/>
      <c r="NUH1" s="100"/>
      <c r="NUI1" s="99"/>
      <c r="NUJ1" s="100"/>
      <c r="NUK1" s="99"/>
      <c r="NUL1" s="100"/>
      <c r="NUM1" s="99"/>
      <c r="NUN1" s="100"/>
      <c r="NUO1" s="99"/>
      <c r="NUP1" s="100"/>
      <c r="NUQ1" s="99"/>
      <c r="NUR1" s="100"/>
      <c r="NUS1" s="99"/>
      <c r="NUT1" s="100"/>
      <c r="NUU1" s="99"/>
      <c r="NUV1" s="100"/>
      <c r="NUW1" s="99"/>
      <c r="NUX1" s="100"/>
      <c r="NUY1" s="99"/>
      <c r="NUZ1" s="100"/>
      <c r="NVA1" s="99"/>
      <c r="NVB1" s="100"/>
      <c r="NVC1" s="99"/>
      <c r="NVD1" s="100"/>
      <c r="NVE1" s="99"/>
      <c r="NVF1" s="100"/>
      <c r="NVG1" s="99"/>
      <c r="NVH1" s="100"/>
      <c r="NVI1" s="99"/>
      <c r="NVJ1" s="100"/>
      <c r="NVK1" s="99"/>
      <c r="NVL1" s="100"/>
      <c r="NVM1" s="99"/>
      <c r="NVN1" s="100"/>
      <c r="NVO1" s="99"/>
      <c r="NVP1" s="100"/>
      <c r="NVQ1" s="99"/>
      <c r="NVR1" s="100"/>
      <c r="NVS1" s="99"/>
      <c r="NVT1" s="100"/>
      <c r="NVU1" s="99"/>
      <c r="NVV1" s="100"/>
      <c r="NVW1" s="99"/>
      <c r="NVX1" s="100"/>
      <c r="NVY1" s="99"/>
      <c r="NVZ1" s="100"/>
      <c r="NWA1" s="99"/>
      <c r="NWB1" s="100"/>
      <c r="NWC1" s="99"/>
      <c r="NWD1" s="100"/>
      <c r="NWE1" s="99"/>
      <c r="NWF1" s="100"/>
      <c r="NWG1" s="99"/>
      <c r="NWH1" s="100"/>
      <c r="NWI1" s="99"/>
      <c r="NWJ1" s="100"/>
      <c r="NWK1" s="99"/>
      <c r="NWL1" s="100"/>
      <c r="NWM1" s="99"/>
      <c r="NWN1" s="100"/>
      <c r="NWO1" s="99"/>
      <c r="NWP1" s="100"/>
      <c r="NWQ1" s="99"/>
      <c r="NWR1" s="100"/>
      <c r="NWS1" s="99"/>
      <c r="NWT1" s="100"/>
      <c r="NWU1" s="99"/>
      <c r="NWV1" s="100"/>
      <c r="NWW1" s="99"/>
      <c r="NWX1" s="100"/>
      <c r="NWY1" s="99"/>
      <c r="NWZ1" s="100"/>
      <c r="NXA1" s="99"/>
      <c r="NXB1" s="100"/>
      <c r="NXC1" s="99"/>
      <c r="NXD1" s="100"/>
      <c r="NXE1" s="99"/>
      <c r="NXF1" s="100"/>
      <c r="NXG1" s="99"/>
      <c r="NXH1" s="100"/>
      <c r="NXI1" s="99"/>
      <c r="NXJ1" s="100"/>
      <c r="NXK1" s="99"/>
      <c r="NXL1" s="100"/>
      <c r="NXM1" s="99"/>
      <c r="NXN1" s="100"/>
      <c r="NXO1" s="99"/>
      <c r="NXP1" s="100"/>
      <c r="NXQ1" s="99"/>
      <c r="NXR1" s="100"/>
      <c r="NXS1" s="99"/>
      <c r="NXT1" s="100"/>
      <c r="NXU1" s="99"/>
      <c r="NXV1" s="100"/>
      <c r="NXW1" s="99"/>
      <c r="NXX1" s="100"/>
      <c r="NXY1" s="99"/>
      <c r="NXZ1" s="100"/>
      <c r="NYA1" s="99"/>
      <c r="NYB1" s="100"/>
      <c r="NYC1" s="99"/>
      <c r="NYD1" s="100"/>
      <c r="NYE1" s="99"/>
      <c r="NYF1" s="100"/>
      <c r="NYG1" s="99"/>
      <c r="NYH1" s="100"/>
      <c r="NYI1" s="99"/>
      <c r="NYJ1" s="100"/>
      <c r="NYK1" s="99"/>
      <c r="NYL1" s="100"/>
      <c r="NYM1" s="99"/>
      <c r="NYN1" s="100"/>
      <c r="NYO1" s="99"/>
      <c r="NYP1" s="100"/>
      <c r="NYQ1" s="99"/>
      <c r="NYR1" s="100"/>
      <c r="NYS1" s="99"/>
      <c r="NYT1" s="100"/>
      <c r="NYU1" s="99"/>
      <c r="NYV1" s="100"/>
      <c r="NYW1" s="99"/>
      <c r="NYX1" s="100"/>
      <c r="NYY1" s="99"/>
      <c r="NYZ1" s="100"/>
      <c r="NZA1" s="99"/>
      <c r="NZB1" s="100"/>
      <c r="NZC1" s="99"/>
      <c r="NZD1" s="100"/>
      <c r="NZE1" s="99"/>
      <c r="NZF1" s="100"/>
      <c r="NZG1" s="99"/>
      <c r="NZH1" s="100"/>
      <c r="NZI1" s="99"/>
      <c r="NZJ1" s="100"/>
      <c r="NZK1" s="99"/>
      <c r="NZL1" s="100"/>
      <c r="NZM1" s="99"/>
      <c r="NZN1" s="100"/>
      <c r="NZO1" s="99"/>
      <c r="NZP1" s="100"/>
      <c r="NZQ1" s="99"/>
      <c r="NZR1" s="100"/>
      <c r="NZS1" s="99"/>
      <c r="NZT1" s="100"/>
      <c r="NZU1" s="99"/>
      <c r="NZV1" s="100"/>
      <c r="NZW1" s="99"/>
      <c r="NZX1" s="100"/>
      <c r="NZY1" s="99"/>
      <c r="NZZ1" s="100"/>
      <c r="OAA1" s="99"/>
      <c r="OAB1" s="100"/>
      <c r="OAC1" s="99"/>
      <c r="OAD1" s="100"/>
      <c r="OAE1" s="99"/>
      <c r="OAF1" s="100"/>
      <c r="OAG1" s="99"/>
      <c r="OAH1" s="100"/>
      <c r="OAI1" s="99"/>
      <c r="OAJ1" s="100"/>
      <c r="OAK1" s="99"/>
      <c r="OAL1" s="100"/>
      <c r="OAM1" s="99"/>
      <c r="OAN1" s="100"/>
      <c r="OAO1" s="99"/>
      <c r="OAP1" s="100"/>
      <c r="OAQ1" s="99"/>
      <c r="OAR1" s="100"/>
      <c r="OAS1" s="99"/>
      <c r="OAT1" s="100"/>
      <c r="OAU1" s="99"/>
      <c r="OAV1" s="100"/>
      <c r="OAW1" s="99"/>
      <c r="OAX1" s="100"/>
      <c r="OAY1" s="99"/>
      <c r="OAZ1" s="100"/>
      <c r="OBA1" s="99"/>
      <c r="OBB1" s="100"/>
      <c r="OBC1" s="99"/>
      <c r="OBD1" s="100"/>
      <c r="OBE1" s="99"/>
      <c r="OBF1" s="100"/>
      <c r="OBG1" s="99"/>
      <c r="OBH1" s="100"/>
      <c r="OBI1" s="99"/>
      <c r="OBJ1" s="100"/>
      <c r="OBK1" s="99"/>
      <c r="OBL1" s="100"/>
      <c r="OBM1" s="99"/>
      <c r="OBN1" s="100"/>
      <c r="OBO1" s="99"/>
      <c r="OBP1" s="100"/>
      <c r="OBQ1" s="99"/>
      <c r="OBR1" s="100"/>
      <c r="OBS1" s="99"/>
      <c r="OBT1" s="100"/>
      <c r="OBU1" s="99"/>
      <c r="OBV1" s="100"/>
      <c r="OBW1" s="99"/>
      <c r="OBX1" s="100"/>
      <c r="OBY1" s="99"/>
      <c r="OBZ1" s="100"/>
      <c r="OCA1" s="99"/>
      <c r="OCB1" s="100"/>
      <c r="OCC1" s="99"/>
      <c r="OCD1" s="100"/>
      <c r="OCE1" s="99"/>
      <c r="OCF1" s="100"/>
      <c r="OCG1" s="99"/>
      <c r="OCH1" s="100"/>
      <c r="OCI1" s="99"/>
      <c r="OCJ1" s="100"/>
      <c r="OCK1" s="99"/>
      <c r="OCL1" s="100"/>
      <c r="OCM1" s="99"/>
      <c r="OCN1" s="100"/>
      <c r="OCO1" s="99"/>
      <c r="OCP1" s="100"/>
      <c r="OCQ1" s="99"/>
      <c r="OCR1" s="100"/>
      <c r="OCS1" s="99"/>
      <c r="OCT1" s="100"/>
      <c r="OCU1" s="99"/>
      <c r="OCV1" s="100"/>
      <c r="OCW1" s="99"/>
      <c r="OCX1" s="100"/>
      <c r="OCY1" s="99"/>
      <c r="OCZ1" s="100"/>
      <c r="ODA1" s="99"/>
      <c r="ODB1" s="100"/>
      <c r="ODC1" s="99"/>
      <c r="ODD1" s="100"/>
      <c r="ODE1" s="99"/>
      <c r="ODF1" s="100"/>
      <c r="ODG1" s="99"/>
      <c r="ODH1" s="100"/>
      <c r="ODI1" s="99"/>
      <c r="ODJ1" s="100"/>
      <c r="ODK1" s="99"/>
      <c r="ODL1" s="100"/>
      <c r="ODM1" s="99"/>
      <c r="ODN1" s="100"/>
      <c r="ODO1" s="99"/>
      <c r="ODP1" s="100"/>
      <c r="ODQ1" s="99"/>
      <c r="ODR1" s="100"/>
      <c r="ODS1" s="99"/>
      <c r="ODT1" s="100"/>
      <c r="ODU1" s="99"/>
      <c r="ODV1" s="100"/>
      <c r="ODW1" s="99"/>
      <c r="ODX1" s="100"/>
      <c r="ODY1" s="99"/>
      <c r="ODZ1" s="100"/>
      <c r="OEA1" s="99"/>
      <c r="OEB1" s="100"/>
      <c r="OEC1" s="99"/>
      <c r="OED1" s="100"/>
      <c r="OEE1" s="99"/>
      <c r="OEF1" s="100"/>
      <c r="OEG1" s="99"/>
      <c r="OEH1" s="100"/>
      <c r="OEI1" s="99"/>
      <c r="OEJ1" s="100"/>
      <c r="OEK1" s="99"/>
      <c r="OEL1" s="100"/>
      <c r="OEM1" s="99"/>
      <c r="OEN1" s="100"/>
      <c r="OEO1" s="99"/>
      <c r="OEP1" s="100"/>
      <c r="OEQ1" s="99"/>
      <c r="OER1" s="100"/>
      <c r="OES1" s="99"/>
      <c r="OET1" s="100"/>
      <c r="OEU1" s="99"/>
      <c r="OEV1" s="100"/>
      <c r="OEW1" s="99"/>
      <c r="OEX1" s="100"/>
      <c r="OEY1" s="99"/>
      <c r="OEZ1" s="100"/>
      <c r="OFA1" s="99"/>
      <c r="OFB1" s="100"/>
      <c r="OFC1" s="99"/>
      <c r="OFD1" s="100"/>
      <c r="OFE1" s="99"/>
      <c r="OFF1" s="100"/>
      <c r="OFG1" s="99"/>
      <c r="OFH1" s="100"/>
      <c r="OFI1" s="99"/>
      <c r="OFJ1" s="100"/>
      <c r="OFK1" s="99"/>
      <c r="OFL1" s="100"/>
      <c r="OFM1" s="99"/>
      <c r="OFN1" s="100"/>
      <c r="OFO1" s="99"/>
      <c r="OFP1" s="100"/>
      <c r="OFQ1" s="99"/>
      <c r="OFR1" s="100"/>
      <c r="OFS1" s="99"/>
      <c r="OFT1" s="100"/>
      <c r="OFU1" s="99"/>
      <c r="OFV1" s="100"/>
      <c r="OFW1" s="99"/>
      <c r="OFX1" s="100"/>
      <c r="OFY1" s="99"/>
      <c r="OFZ1" s="100"/>
      <c r="OGA1" s="99"/>
      <c r="OGB1" s="100"/>
      <c r="OGC1" s="99"/>
      <c r="OGD1" s="100"/>
      <c r="OGE1" s="99"/>
      <c r="OGF1" s="100"/>
      <c r="OGG1" s="99"/>
      <c r="OGH1" s="100"/>
      <c r="OGI1" s="99"/>
      <c r="OGJ1" s="100"/>
      <c r="OGK1" s="99"/>
      <c r="OGL1" s="100"/>
      <c r="OGM1" s="99"/>
      <c r="OGN1" s="100"/>
      <c r="OGO1" s="99"/>
      <c r="OGP1" s="100"/>
      <c r="OGQ1" s="99"/>
      <c r="OGR1" s="100"/>
      <c r="OGS1" s="99"/>
      <c r="OGT1" s="100"/>
      <c r="OGU1" s="99"/>
      <c r="OGV1" s="100"/>
      <c r="OGW1" s="99"/>
      <c r="OGX1" s="100"/>
      <c r="OGY1" s="99"/>
      <c r="OGZ1" s="100"/>
      <c r="OHA1" s="99"/>
      <c r="OHB1" s="100"/>
      <c r="OHC1" s="99"/>
      <c r="OHD1" s="100"/>
      <c r="OHE1" s="99"/>
      <c r="OHF1" s="100"/>
      <c r="OHG1" s="99"/>
      <c r="OHH1" s="100"/>
      <c r="OHI1" s="99"/>
      <c r="OHJ1" s="100"/>
      <c r="OHK1" s="99"/>
      <c r="OHL1" s="100"/>
      <c r="OHM1" s="99"/>
      <c r="OHN1" s="100"/>
      <c r="OHO1" s="99"/>
      <c r="OHP1" s="100"/>
      <c r="OHQ1" s="99"/>
      <c r="OHR1" s="100"/>
      <c r="OHS1" s="99"/>
      <c r="OHT1" s="100"/>
      <c r="OHU1" s="99"/>
      <c r="OHV1" s="100"/>
      <c r="OHW1" s="99"/>
      <c r="OHX1" s="100"/>
      <c r="OHY1" s="99"/>
      <c r="OHZ1" s="100"/>
      <c r="OIA1" s="99"/>
      <c r="OIB1" s="100"/>
      <c r="OIC1" s="99"/>
      <c r="OID1" s="100"/>
      <c r="OIE1" s="99"/>
      <c r="OIF1" s="100"/>
      <c r="OIG1" s="99"/>
      <c r="OIH1" s="100"/>
      <c r="OII1" s="99"/>
      <c r="OIJ1" s="100"/>
      <c r="OIK1" s="99"/>
      <c r="OIL1" s="100"/>
      <c r="OIM1" s="99"/>
      <c r="OIN1" s="100"/>
      <c r="OIO1" s="99"/>
      <c r="OIP1" s="100"/>
      <c r="OIQ1" s="99"/>
      <c r="OIR1" s="100"/>
      <c r="OIS1" s="99"/>
      <c r="OIT1" s="100"/>
      <c r="OIU1" s="99"/>
      <c r="OIV1" s="100"/>
      <c r="OIW1" s="99"/>
      <c r="OIX1" s="100"/>
      <c r="OIY1" s="99"/>
      <c r="OIZ1" s="100"/>
      <c r="OJA1" s="99"/>
      <c r="OJB1" s="100"/>
      <c r="OJC1" s="99"/>
      <c r="OJD1" s="100"/>
      <c r="OJE1" s="99"/>
      <c r="OJF1" s="100"/>
      <c r="OJG1" s="99"/>
      <c r="OJH1" s="100"/>
      <c r="OJI1" s="99"/>
      <c r="OJJ1" s="100"/>
      <c r="OJK1" s="99"/>
      <c r="OJL1" s="100"/>
      <c r="OJM1" s="99"/>
      <c r="OJN1" s="100"/>
      <c r="OJO1" s="99"/>
      <c r="OJP1" s="100"/>
      <c r="OJQ1" s="99"/>
      <c r="OJR1" s="100"/>
      <c r="OJS1" s="99"/>
      <c r="OJT1" s="100"/>
      <c r="OJU1" s="99"/>
      <c r="OJV1" s="100"/>
      <c r="OJW1" s="99"/>
      <c r="OJX1" s="100"/>
      <c r="OJY1" s="99"/>
      <c r="OJZ1" s="100"/>
      <c r="OKA1" s="99"/>
      <c r="OKB1" s="100"/>
      <c r="OKC1" s="99"/>
      <c r="OKD1" s="100"/>
      <c r="OKE1" s="99"/>
      <c r="OKF1" s="100"/>
      <c r="OKG1" s="99"/>
      <c r="OKH1" s="100"/>
      <c r="OKI1" s="99"/>
      <c r="OKJ1" s="100"/>
      <c r="OKK1" s="99"/>
      <c r="OKL1" s="100"/>
      <c r="OKM1" s="99"/>
      <c r="OKN1" s="100"/>
      <c r="OKO1" s="99"/>
      <c r="OKP1" s="100"/>
      <c r="OKQ1" s="99"/>
      <c r="OKR1" s="100"/>
      <c r="OKS1" s="99"/>
      <c r="OKT1" s="100"/>
      <c r="OKU1" s="99"/>
      <c r="OKV1" s="100"/>
      <c r="OKW1" s="99"/>
      <c r="OKX1" s="100"/>
      <c r="OKY1" s="99"/>
      <c r="OKZ1" s="100"/>
      <c r="OLA1" s="99"/>
      <c r="OLB1" s="100"/>
      <c r="OLC1" s="99"/>
      <c r="OLD1" s="100"/>
      <c r="OLE1" s="99"/>
      <c r="OLF1" s="100"/>
      <c r="OLG1" s="99"/>
      <c r="OLH1" s="100"/>
      <c r="OLI1" s="99"/>
      <c r="OLJ1" s="100"/>
      <c r="OLK1" s="99"/>
      <c r="OLL1" s="100"/>
      <c r="OLM1" s="99"/>
      <c r="OLN1" s="100"/>
      <c r="OLO1" s="99"/>
      <c r="OLP1" s="100"/>
      <c r="OLQ1" s="99"/>
      <c r="OLR1" s="100"/>
      <c r="OLS1" s="99"/>
      <c r="OLT1" s="100"/>
      <c r="OLU1" s="99"/>
      <c r="OLV1" s="100"/>
      <c r="OLW1" s="99"/>
      <c r="OLX1" s="100"/>
      <c r="OLY1" s="99"/>
      <c r="OLZ1" s="100"/>
      <c r="OMA1" s="99"/>
      <c r="OMB1" s="100"/>
      <c r="OMC1" s="99"/>
      <c r="OMD1" s="100"/>
      <c r="OME1" s="99"/>
      <c r="OMF1" s="100"/>
      <c r="OMG1" s="99"/>
      <c r="OMH1" s="100"/>
      <c r="OMI1" s="99"/>
      <c r="OMJ1" s="100"/>
      <c r="OMK1" s="99"/>
      <c r="OML1" s="100"/>
      <c r="OMM1" s="99"/>
      <c r="OMN1" s="100"/>
      <c r="OMO1" s="99"/>
      <c r="OMP1" s="100"/>
      <c r="OMQ1" s="99"/>
      <c r="OMR1" s="100"/>
      <c r="OMS1" s="99"/>
      <c r="OMT1" s="100"/>
      <c r="OMU1" s="99"/>
      <c r="OMV1" s="100"/>
      <c r="OMW1" s="99"/>
      <c r="OMX1" s="100"/>
      <c r="OMY1" s="99"/>
      <c r="OMZ1" s="100"/>
      <c r="ONA1" s="99"/>
      <c r="ONB1" s="100"/>
      <c r="ONC1" s="99"/>
      <c r="OND1" s="100"/>
      <c r="ONE1" s="99"/>
      <c r="ONF1" s="100"/>
      <c r="ONG1" s="99"/>
      <c r="ONH1" s="100"/>
      <c r="ONI1" s="99"/>
      <c r="ONJ1" s="100"/>
      <c r="ONK1" s="99"/>
      <c r="ONL1" s="100"/>
      <c r="ONM1" s="99"/>
      <c r="ONN1" s="100"/>
      <c r="ONO1" s="99"/>
      <c r="ONP1" s="100"/>
      <c r="ONQ1" s="99"/>
      <c r="ONR1" s="100"/>
      <c r="ONS1" s="99"/>
      <c r="ONT1" s="100"/>
      <c r="ONU1" s="99"/>
      <c r="ONV1" s="100"/>
      <c r="ONW1" s="99"/>
      <c r="ONX1" s="100"/>
      <c r="ONY1" s="99"/>
      <c r="ONZ1" s="100"/>
      <c r="OOA1" s="99"/>
      <c r="OOB1" s="100"/>
      <c r="OOC1" s="99"/>
      <c r="OOD1" s="100"/>
      <c r="OOE1" s="99"/>
      <c r="OOF1" s="100"/>
      <c r="OOG1" s="99"/>
      <c r="OOH1" s="100"/>
      <c r="OOI1" s="99"/>
      <c r="OOJ1" s="100"/>
      <c r="OOK1" s="99"/>
      <c r="OOL1" s="100"/>
      <c r="OOM1" s="99"/>
      <c r="OON1" s="100"/>
      <c r="OOO1" s="99"/>
      <c r="OOP1" s="100"/>
      <c r="OOQ1" s="99"/>
      <c r="OOR1" s="100"/>
      <c r="OOS1" s="99"/>
      <c r="OOT1" s="100"/>
      <c r="OOU1" s="99"/>
      <c r="OOV1" s="100"/>
      <c r="OOW1" s="99"/>
      <c r="OOX1" s="100"/>
      <c r="OOY1" s="99"/>
      <c r="OOZ1" s="100"/>
      <c r="OPA1" s="99"/>
      <c r="OPB1" s="100"/>
      <c r="OPC1" s="99"/>
      <c r="OPD1" s="100"/>
      <c r="OPE1" s="99"/>
      <c r="OPF1" s="100"/>
      <c r="OPG1" s="99"/>
      <c r="OPH1" s="100"/>
      <c r="OPI1" s="99"/>
      <c r="OPJ1" s="100"/>
      <c r="OPK1" s="99"/>
      <c r="OPL1" s="100"/>
      <c r="OPM1" s="99"/>
      <c r="OPN1" s="100"/>
      <c r="OPO1" s="99"/>
      <c r="OPP1" s="100"/>
      <c r="OPQ1" s="99"/>
      <c r="OPR1" s="100"/>
      <c r="OPS1" s="99"/>
      <c r="OPT1" s="100"/>
      <c r="OPU1" s="99"/>
      <c r="OPV1" s="100"/>
      <c r="OPW1" s="99"/>
      <c r="OPX1" s="100"/>
      <c r="OPY1" s="99"/>
      <c r="OPZ1" s="100"/>
      <c r="OQA1" s="99"/>
      <c r="OQB1" s="100"/>
      <c r="OQC1" s="99"/>
      <c r="OQD1" s="100"/>
      <c r="OQE1" s="99"/>
      <c r="OQF1" s="100"/>
      <c r="OQG1" s="99"/>
      <c r="OQH1" s="100"/>
      <c r="OQI1" s="99"/>
      <c r="OQJ1" s="100"/>
      <c r="OQK1" s="99"/>
      <c r="OQL1" s="100"/>
      <c r="OQM1" s="99"/>
      <c r="OQN1" s="100"/>
      <c r="OQO1" s="99"/>
      <c r="OQP1" s="100"/>
      <c r="OQQ1" s="99"/>
      <c r="OQR1" s="100"/>
      <c r="OQS1" s="99"/>
      <c r="OQT1" s="100"/>
      <c r="OQU1" s="99"/>
      <c r="OQV1" s="100"/>
      <c r="OQW1" s="99"/>
      <c r="OQX1" s="100"/>
      <c r="OQY1" s="99"/>
      <c r="OQZ1" s="100"/>
      <c r="ORA1" s="99"/>
      <c r="ORB1" s="100"/>
      <c r="ORC1" s="99"/>
      <c r="ORD1" s="100"/>
      <c r="ORE1" s="99"/>
      <c r="ORF1" s="100"/>
      <c r="ORG1" s="99"/>
      <c r="ORH1" s="100"/>
      <c r="ORI1" s="99"/>
      <c r="ORJ1" s="100"/>
      <c r="ORK1" s="99"/>
      <c r="ORL1" s="100"/>
      <c r="ORM1" s="99"/>
      <c r="ORN1" s="100"/>
      <c r="ORO1" s="99"/>
      <c r="ORP1" s="100"/>
      <c r="ORQ1" s="99"/>
      <c r="ORR1" s="100"/>
      <c r="ORS1" s="99"/>
      <c r="ORT1" s="100"/>
      <c r="ORU1" s="99"/>
      <c r="ORV1" s="100"/>
      <c r="ORW1" s="99"/>
      <c r="ORX1" s="100"/>
      <c r="ORY1" s="99"/>
      <c r="ORZ1" s="100"/>
      <c r="OSA1" s="99"/>
      <c r="OSB1" s="100"/>
      <c r="OSC1" s="99"/>
      <c r="OSD1" s="100"/>
      <c r="OSE1" s="99"/>
      <c r="OSF1" s="100"/>
      <c r="OSG1" s="99"/>
      <c r="OSH1" s="100"/>
      <c r="OSI1" s="99"/>
      <c r="OSJ1" s="100"/>
      <c r="OSK1" s="99"/>
      <c r="OSL1" s="100"/>
      <c r="OSM1" s="99"/>
      <c r="OSN1" s="100"/>
      <c r="OSO1" s="99"/>
      <c r="OSP1" s="100"/>
      <c r="OSQ1" s="99"/>
      <c r="OSR1" s="100"/>
      <c r="OSS1" s="99"/>
      <c r="OST1" s="100"/>
      <c r="OSU1" s="99"/>
      <c r="OSV1" s="100"/>
      <c r="OSW1" s="99"/>
      <c r="OSX1" s="100"/>
      <c r="OSY1" s="99"/>
      <c r="OSZ1" s="100"/>
      <c r="OTA1" s="99"/>
      <c r="OTB1" s="100"/>
      <c r="OTC1" s="99"/>
      <c r="OTD1" s="100"/>
      <c r="OTE1" s="99"/>
      <c r="OTF1" s="100"/>
      <c r="OTG1" s="99"/>
      <c r="OTH1" s="100"/>
      <c r="OTI1" s="99"/>
      <c r="OTJ1" s="100"/>
      <c r="OTK1" s="99"/>
      <c r="OTL1" s="100"/>
      <c r="OTM1" s="99"/>
      <c r="OTN1" s="100"/>
      <c r="OTO1" s="99"/>
      <c r="OTP1" s="100"/>
      <c r="OTQ1" s="99"/>
      <c r="OTR1" s="100"/>
      <c r="OTS1" s="99"/>
      <c r="OTT1" s="100"/>
      <c r="OTU1" s="99"/>
      <c r="OTV1" s="100"/>
      <c r="OTW1" s="99"/>
      <c r="OTX1" s="100"/>
      <c r="OTY1" s="99"/>
      <c r="OTZ1" s="100"/>
      <c r="OUA1" s="99"/>
      <c r="OUB1" s="100"/>
      <c r="OUC1" s="99"/>
      <c r="OUD1" s="100"/>
      <c r="OUE1" s="99"/>
      <c r="OUF1" s="100"/>
      <c r="OUG1" s="99"/>
      <c r="OUH1" s="100"/>
      <c r="OUI1" s="99"/>
      <c r="OUJ1" s="100"/>
      <c r="OUK1" s="99"/>
      <c r="OUL1" s="100"/>
      <c r="OUM1" s="99"/>
      <c r="OUN1" s="100"/>
      <c r="OUO1" s="99"/>
      <c r="OUP1" s="100"/>
      <c r="OUQ1" s="99"/>
      <c r="OUR1" s="100"/>
      <c r="OUS1" s="99"/>
      <c r="OUT1" s="100"/>
      <c r="OUU1" s="99"/>
      <c r="OUV1" s="100"/>
      <c r="OUW1" s="99"/>
      <c r="OUX1" s="100"/>
      <c r="OUY1" s="99"/>
      <c r="OUZ1" s="100"/>
      <c r="OVA1" s="99"/>
      <c r="OVB1" s="100"/>
      <c r="OVC1" s="99"/>
      <c r="OVD1" s="100"/>
      <c r="OVE1" s="99"/>
      <c r="OVF1" s="100"/>
      <c r="OVG1" s="99"/>
      <c r="OVH1" s="100"/>
      <c r="OVI1" s="99"/>
      <c r="OVJ1" s="100"/>
      <c r="OVK1" s="99"/>
      <c r="OVL1" s="100"/>
      <c r="OVM1" s="99"/>
      <c r="OVN1" s="100"/>
      <c r="OVO1" s="99"/>
      <c r="OVP1" s="100"/>
      <c r="OVQ1" s="99"/>
      <c r="OVR1" s="100"/>
      <c r="OVS1" s="99"/>
      <c r="OVT1" s="100"/>
      <c r="OVU1" s="99"/>
      <c r="OVV1" s="100"/>
      <c r="OVW1" s="99"/>
      <c r="OVX1" s="100"/>
      <c r="OVY1" s="99"/>
      <c r="OVZ1" s="100"/>
      <c r="OWA1" s="99"/>
      <c r="OWB1" s="100"/>
      <c r="OWC1" s="99"/>
      <c r="OWD1" s="100"/>
      <c r="OWE1" s="99"/>
      <c r="OWF1" s="100"/>
      <c r="OWG1" s="99"/>
      <c r="OWH1" s="100"/>
      <c r="OWI1" s="99"/>
      <c r="OWJ1" s="100"/>
      <c r="OWK1" s="99"/>
      <c r="OWL1" s="100"/>
      <c r="OWM1" s="99"/>
      <c r="OWN1" s="100"/>
      <c r="OWO1" s="99"/>
      <c r="OWP1" s="100"/>
      <c r="OWQ1" s="99"/>
      <c r="OWR1" s="100"/>
      <c r="OWS1" s="99"/>
      <c r="OWT1" s="100"/>
      <c r="OWU1" s="99"/>
      <c r="OWV1" s="100"/>
      <c r="OWW1" s="99"/>
      <c r="OWX1" s="100"/>
      <c r="OWY1" s="99"/>
      <c r="OWZ1" s="100"/>
      <c r="OXA1" s="99"/>
      <c r="OXB1" s="100"/>
      <c r="OXC1" s="99"/>
      <c r="OXD1" s="100"/>
      <c r="OXE1" s="99"/>
      <c r="OXF1" s="100"/>
      <c r="OXG1" s="99"/>
      <c r="OXH1" s="100"/>
      <c r="OXI1" s="99"/>
      <c r="OXJ1" s="100"/>
      <c r="OXK1" s="99"/>
      <c r="OXL1" s="100"/>
      <c r="OXM1" s="99"/>
      <c r="OXN1" s="100"/>
      <c r="OXO1" s="99"/>
      <c r="OXP1" s="100"/>
      <c r="OXQ1" s="99"/>
      <c r="OXR1" s="100"/>
      <c r="OXS1" s="99"/>
      <c r="OXT1" s="100"/>
      <c r="OXU1" s="99"/>
      <c r="OXV1" s="100"/>
      <c r="OXW1" s="99"/>
      <c r="OXX1" s="100"/>
      <c r="OXY1" s="99"/>
      <c r="OXZ1" s="100"/>
      <c r="OYA1" s="99"/>
      <c r="OYB1" s="100"/>
      <c r="OYC1" s="99"/>
      <c r="OYD1" s="100"/>
      <c r="OYE1" s="99"/>
      <c r="OYF1" s="100"/>
      <c r="OYG1" s="99"/>
      <c r="OYH1" s="100"/>
      <c r="OYI1" s="99"/>
      <c r="OYJ1" s="100"/>
      <c r="OYK1" s="99"/>
      <c r="OYL1" s="100"/>
      <c r="OYM1" s="99"/>
      <c r="OYN1" s="100"/>
      <c r="OYO1" s="99"/>
      <c r="OYP1" s="100"/>
      <c r="OYQ1" s="99"/>
      <c r="OYR1" s="100"/>
      <c r="OYS1" s="99"/>
      <c r="OYT1" s="100"/>
      <c r="OYU1" s="99"/>
      <c r="OYV1" s="100"/>
      <c r="OYW1" s="99"/>
      <c r="OYX1" s="100"/>
      <c r="OYY1" s="99"/>
      <c r="OYZ1" s="100"/>
      <c r="OZA1" s="99"/>
      <c r="OZB1" s="100"/>
      <c r="OZC1" s="99"/>
      <c r="OZD1" s="100"/>
      <c r="OZE1" s="99"/>
      <c r="OZF1" s="100"/>
      <c r="OZG1" s="99"/>
      <c r="OZH1" s="100"/>
      <c r="OZI1" s="99"/>
      <c r="OZJ1" s="100"/>
      <c r="OZK1" s="99"/>
      <c r="OZL1" s="100"/>
      <c r="OZM1" s="99"/>
      <c r="OZN1" s="100"/>
      <c r="OZO1" s="99"/>
      <c r="OZP1" s="100"/>
      <c r="OZQ1" s="99"/>
      <c r="OZR1" s="100"/>
      <c r="OZS1" s="99"/>
      <c r="OZT1" s="100"/>
      <c r="OZU1" s="99"/>
      <c r="OZV1" s="100"/>
      <c r="OZW1" s="99"/>
      <c r="OZX1" s="100"/>
      <c r="OZY1" s="99"/>
      <c r="OZZ1" s="100"/>
      <c r="PAA1" s="99"/>
      <c r="PAB1" s="100"/>
      <c r="PAC1" s="99"/>
      <c r="PAD1" s="100"/>
      <c r="PAE1" s="99"/>
      <c r="PAF1" s="100"/>
      <c r="PAG1" s="99"/>
      <c r="PAH1" s="100"/>
      <c r="PAI1" s="99"/>
      <c r="PAJ1" s="100"/>
      <c r="PAK1" s="99"/>
      <c r="PAL1" s="100"/>
      <c r="PAM1" s="99"/>
      <c r="PAN1" s="100"/>
      <c r="PAO1" s="99"/>
      <c r="PAP1" s="100"/>
      <c r="PAQ1" s="99"/>
      <c r="PAR1" s="100"/>
      <c r="PAS1" s="99"/>
      <c r="PAT1" s="100"/>
      <c r="PAU1" s="99"/>
      <c r="PAV1" s="100"/>
      <c r="PAW1" s="99"/>
      <c r="PAX1" s="100"/>
      <c r="PAY1" s="99"/>
      <c r="PAZ1" s="100"/>
      <c r="PBA1" s="99"/>
      <c r="PBB1" s="100"/>
      <c r="PBC1" s="99"/>
      <c r="PBD1" s="100"/>
      <c r="PBE1" s="99"/>
      <c r="PBF1" s="100"/>
      <c r="PBG1" s="99"/>
      <c r="PBH1" s="100"/>
      <c r="PBI1" s="99"/>
      <c r="PBJ1" s="100"/>
      <c r="PBK1" s="99"/>
      <c r="PBL1" s="100"/>
      <c r="PBM1" s="99"/>
      <c r="PBN1" s="100"/>
      <c r="PBO1" s="99"/>
      <c r="PBP1" s="100"/>
      <c r="PBQ1" s="99"/>
      <c r="PBR1" s="100"/>
      <c r="PBS1" s="99"/>
      <c r="PBT1" s="100"/>
      <c r="PBU1" s="99"/>
      <c r="PBV1" s="100"/>
      <c r="PBW1" s="99"/>
      <c r="PBX1" s="100"/>
      <c r="PBY1" s="99"/>
      <c r="PBZ1" s="100"/>
      <c r="PCA1" s="99"/>
      <c r="PCB1" s="100"/>
      <c r="PCC1" s="99"/>
      <c r="PCD1" s="100"/>
      <c r="PCE1" s="99"/>
      <c r="PCF1" s="100"/>
      <c r="PCG1" s="99"/>
      <c r="PCH1" s="100"/>
      <c r="PCI1" s="99"/>
      <c r="PCJ1" s="100"/>
      <c r="PCK1" s="99"/>
      <c r="PCL1" s="100"/>
      <c r="PCM1" s="99"/>
      <c r="PCN1" s="100"/>
      <c r="PCO1" s="99"/>
      <c r="PCP1" s="100"/>
      <c r="PCQ1" s="99"/>
      <c r="PCR1" s="100"/>
      <c r="PCS1" s="99"/>
      <c r="PCT1" s="100"/>
      <c r="PCU1" s="99"/>
      <c r="PCV1" s="100"/>
      <c r="PCW1" s="99"/>
      <c r="PCX1" s="100"/>
      <c r="PCY1" s="99"/>
      <c r="PCZ1" s="100"/>
      <c r="PDA1" s="99"/>
      <c r="PDB1" s="100"/>
      <c r="PDC1" s="99"/>
      <c r="PDD1" s="100"/>
      <c r="PDE1" s="99"/>
      <c r="PDF1" s="100"/>
      <c r="PDG1" s="99"/>
      <c r="PDH1" s="100"/>
      <c r="PDI1" s="99"/>
      <c r="PDJ1" s="100"/>
      <c r="PDK1" s="99"/>
      <c r="PDL1" s="100"/>
      <c r="PDM1" s="99"/>
      <c r="PDN1" s="100"/>
      <c r="PDO1" s="99"/>
      <c r="PDP1" s="100"/>
      <c r="PDQ1" s="99"/>
      <c r="PDR1" s="100"/>
      <c r="PDS1" s="99"/>
      <c r="PDT1" s="100"/>
      <c r="PDU1" s="99"/>
      <c r="PDV1" s="100"/>
      <c r="PDW1" s="99"/>
      <c r="PDX1" s="100"/>
      <c r="PDY1" s="99"/>
      <c r="PDZ1" s="100"/>
      <c r="PEA1" s="99"/>
      <c r="PEB1" s="100"/>
      <c r="PEC1" s="99"/>
      <c r="PED1" s="100"/>
      <c r="PEE1" s="99"/>
      <c r="PEF1" s="100"/>
      <c r="PEG1" s="99"/>
      <c r="PEH1" s="100"/>
      <c r="PEI1" s="99"/>
      <c r="PEJ1" s="100"/>
      <c r="PEK1" s="99"/>
      <c r="PEL1" s="100"/>
      <c r="PEM1" s="99"/>
      <c r="PEN1" s="100"/>
      <c r="PEO1" s="99"/>
      <c r="PEP1" s="100"/>
      <c r="PEQ1" s="99"/>
      <c r="PER1" s="100"/>
      <c r="PES1" s="99"/>
      <c r="PET1" s="100"/>
      <c r="PEU1" s="99"/>
      <c r="PEV1" s="100"/>
      <c r="PEW1" s="99"/>
      <c r="PEX1" s="100"/>
      <c r="PEY1" s="99"/>
      <c r="PEZ1" s="100"/>
      <c r="PFA1" s="99"/>
      <c r="PFB1" s="100"/>
      <c r="PFC1" s="99"/>
      <c r="PFD1" s="100"/>
      <c r="PFE1" s="99"/>
      <c r="PFF1" s="100"/>
      <c r="PFG1" s="99"/>
      <c r="PFH1" s="100"/>
      <c r="PFI1" s="99"/>
      <c r="PFJ1" s="100"/>
      <c r="PFK1" s="99"/>
      <c r="PFL1" s="100"/>
      <c r="PFM1" s="99"/>
      <c r="PFN1" s="100"/>
      <c r="PFO1" s="99"/>
      <c r="PFP1" s="100"/>
      <c r="PFQ1" s="99"/>
      <c r="PFR1" s="100"/>
      <c r="PFS1" s="99"/>
      <c r="PFT1" s="100"/>
      <c r="PFU1" s="99"/>
      <c r="PFV1" s="100"/>
      <c r="PFW1" s="99"/>
      <c r="PFX1" s="100"/>
      <c r="PFY1" s="99"/>
      <c r="PFZ1" s="100"/>
      <c r="PGA1" s="99"/>
      <c r="PGB1" s="100"/>
      <c r="PGC1" s="99"/>
      <c r="PGD1" s="100"/>
      <c r="PGE1" s="99"/>
      <c r="PGF1" s="100"/>
      <c r="PGG1" s="99"/>
      <c r="PGH1" s="100"/>
      <c r="PGI1" s="99"/>
      <c r="PGJ1" s="100"/>
      <c r="PGK1" s="99"/>
      <c r="PGL1" s="100"/>
      <c r="PGM1" s="99"/>
      <c r="PGN1" s="100"/>
      <c r="PGO1" s="99"/>
      <c r="PGP1" s="100"/>
      <c r="PGQ1" s="99"/>
      <c r="PGR1" s="100"/>
      <c r="PGS1" s="99"/>
      <c r="PGT1" s="100"/>
      <c r="PGU1" s="99"/>
      <c r="PGV1" s="100"/>
      <c r="PGW1" s="99"/>
      <c r="PGX1" s="100"/>
      <c r="PGY1" s="99"/>
      <c r="PGZ1" s="100"/>
      <c r="PHA1" s="99"/>
      <c r="PHB1" s="100"/>
      <c r="PHC1" s="99"/>
      <c r="PHD1" s="100"/>
      <c r="PHE1" s="99"/>
      <c r="PHF1" s="100"/>
      <c r="PHG1" s="99"/>
      <c r="PHH1" s="100"/>
      <c r="PHI1" s="99"/>
      <c r="PHJ1" s="100"/>
      <c r="PHK1" s="99"/>
      <c r="PHL1" s="100"/>
      <c r="PHM1" s="99"/>
      <c r="PHN1" s="100"/>
      <c r="PHO1" s="99"/>
      <c r="PHP1" s="100"/>
      <c r="PHQ1" s="99"/>
      <c r="PHR1" s="100"/>
      <c r="PHS1" s="99"/>
      <c r="PHT1" s="100"/>
      <c r="PHU1" s="99"/>
      <c r="PHV1" s="100"/>
      <c r="PHW1" s="99"/>
      <c r="PHX1" s="100"/>
      <c r="PHY1" s="99"/>
      <c r="PHZ1" s="100"/>
      <c r="PIA1" s="99"/>
      <c r="PIB1" s="100"/>
      <c r="PIC1" s="99"/>
      <c r="PID1" s="100"/>
      <c r="PIE1" s="99"/>
      <c r="PIF1" s="100"/>
      <c r="PIG1" s="99"/>
      <c r="PIH1" s="100"/>
      <c r="PII1" s="99"/>
      <c r="PIJ1" s="100"/>
      <c r="PIK1" s="99"/>
      <c r="PIL1" s="100"/>
      <c r="PIM1" s="99"/>
      <c r="PIN1" s="100"/>
      <c r="PIO1" s="99"/>
      <c r="PIP1" s="100"/>
      <c r="PIQ1" s="99"/>
      <c r="PIR1" s="100"/>
      <c r="PIS1" s="99"/>
      <c r="PIT1" s="100"/>
      <c r="PIU1" s="99"/>
      <c r="PIV1" s="100"/>
      <c r="PIW1" s="99"/>
      <c r="PIX1" s="100"/>
      <c r="PIY1" s="99"/>
      <c r="PIZ1" s="100"/>
      <c r="PJA1" s="99"/>
      <c r="PJB1" s="100"/>
      <c r="PJC1" s="99"/>
      <c r="PJD1" s="100"/>
      <c r="PJE1" s="99"/>
      <c r="PJF1" s="100"/>
      <c r="PJG1" s="99"/>
      <c r="PJH1" s="100"/>
      <c r="PJI1" s="99"/>
      <c r="PJJ1" s="100"/>
      <c r="PJK1" s="99"/>
      <c r="PJL1" s="100"/>
      <c r="PJM1" s="99"/>
      <c r="PJN1" s="100"/>
      <c r="PJO1" s="99"/>
      <c r="PJP1" s="100"/>
      <c r="PJQ1" s="99"/>
      <c r="PJR1" s="100"/>
      <c r="PJS1" s="99"/>
      <c r="PJT1" s="100"/>
      <c r="PJU1" s="99"/>
      <c r="PJV1" s="100"/>
      <c r="PJW1" s="99"/>
      <c r="PJX1" s="100"/>
      <c r="PJY1" s="99"/>
      <c r="PJZ1" s="100"/>
      <c r="PKA1" s="99"/>
      <c r="PKB1" s="100"/>
      <c r="PKC1" s="99"/>
      <c r="PKD1" s="100"/>
      <c r="PKE1" s="99"/>
      <c r="PKF1" s="100"/>
      <c r="PKG1" s="99"/>
      <c r="PKH1" s="100"/>
      <c r="PKI1" s="99"/>
      <c r="PKJ1" s="100"/>
      <c r="PKK1" s="99"/>
      <c r="PKL1" s="100"/>
      <c r="PKM1" s="99"/>
      <c r="PKN1" s="100"/>
      <c r="PKO1" s="99"/>
      <c r="PKP1" s="100"/>
      <c r="PKQ1" s="99"/>
      <c r="PKR1" s="100"/>
      <c r="PKS1" s="99"/>
      <c r="PKT1" s="100"/>
      <c r="PKU1" s="99"/>
      <c r="PKV1" s="100"/>
      <c r="PKW1" s="99"/>
      <c r="PKX1" s="100"/>
      <c r="PKY1" s="99"/>
      <c r="PKZ1" s="100"/>
      <c r="PLA1" s="99"/>
      <c r="PLB1" s="100"/>
      <c r="PLC1" s="99"/>
      <c r="PLD1" s="100"/>
      <c r="PLE1" s="99"/>
      <c r="PLF1" s="100"/>
      <c r="PLG1" s="99"/>
      <c r="PLH1" s="100"/>
      <c r="PLI1" s="99"/>
      <c r="PLJ1" s="100"/>
      <c r="PLK1" s="99"/>
      <c r="PLL1" s="100"/>
      <c r="PLM1" s="99"/>
      <c r="PLN1" s="100"/>
      <c r="PLO1" s="99"/>
      <c r="PLP1" s="100"/>
      <c r="PLQ1" s="99"/>
      <c r="PLR1" s="100"/>
      <c r="PLS1" s="99"/>
      <c r="PLT1" s="100"/>
      <c r="PLU1" s="99"/>
      <c r="PLV1" s="100"/>
      <c r="PLW1" s="99"/>
      <c r="PLX1" s="100"/>
      <c r="PLY1" s="99"/>
      <c r="PLZ1" s="100"/>
      <c r="PMA1" s="99"/>
      <c r="PMB1" s="100"/>
      <c r="PMC1" s="99"/>
      <c r="PMD1" s="100"/>
      <c r="PME1" s="99"/>
      <c r="PMF1" s="100"/>
      <c r="PMG1" s="99"/>
      <c r="PMH1" s="100"/>
      <c r="PMI1" s="99"/>
      <c r="PMJ1" s="100"/>
      <c r="PMK1" s="99"/>
      <c r="PML1" s="100"/>
      <c r="PMM1" s="99"/>
      <c r="PMN1" s="100"/>
      <c r="PMO1" s="99"/>
      <c r="PMP1" s="100"/>
      <c r="PMQ1" s="99"/>
      <c r="PMR1" s="100"/>
      <c r="PMS1" s="99"/>
      <c r="PMT1" s="100"/>
      <c r="PMU1" s="99"/>
      <c r="PMV1" s="100"/>
      <c r="PMW1" s="99"/>
      <c r="PMX1" s="100"/>
      <c r="PMY1" s="99"/>
      <c r="PMZ1" s="100"/>
      <c r="PNA1" s="99"/>
      <c r="PNB1" s="100"/>
      <c r="PNC1" s="99"/>
      <c r="PND1" s="100"/>
      <c r="PNE1" s="99"/>
      <c r="PNF1" s="100"/>
      <c r="PNG1" s="99"/>
      <c r="PNH1" s="100"/>
      <c r="PNI1" s="99"/>
      <c r="PNJ1" s="100"/>
      <c r="PNK1" s="99"/>
      <c r="PNL1" s="100"/>
      <c r="PNM1" s="99"/>
      <c r="PNN1" s="100"/>
      <c r="PNO1" s="99"/>
      <c r="PNP1" s="100"/>
      <c r="PNQ1" s="99"/>
      <c r="PNR1" s="100"/>
      <c r="PNS1" s="99"/>
      <c r="PNT1" s="100"/>
      <c r="PNU1" s="99"/>
      <c r="PNV1" s="100"/>
      <c r="PNW1" s="99"/>
      <c r="PNX1" s="100"/>
      <c r="PNY1" s="99"/>
      <c r="PNZ1" s="100"/>
      <c r="POA1" s="99"/>
      <c r="POB1" s="100"/>
      <c r="POC1" s="99"/>
      <c r="POD1" s="100"/>
      <c r="POE1" s="99"/>
      <c r="POF1" s="100"/>
      <c r="POG1" s="99"/>
      <c r="POH1" s="100"/>
      <c r="POI1" s="99"/>
      <c r="POJ1" s="100"/>
      <c r="POK1" s="99"/>
      <c r="POL1" s="100"/>
      <c r="POM1" s="99"/>
      <c r="PON1" s="100"/>
      <c r="POO1" s="99"/>
      <c r="POP1" s="100"/>
      <c r="POQ1" s="99"/>
      <c r="POR1" s="100"/>
      <c r="POS1" s="99"/>
      <c r="POT1" s="100"/>
      <c r="POU1" s="99"/>
      <c r="POV1" s="100"/>
      <c r="POW1" s="99"/>
      <c r="POX1" s="100"/>
      <c r="POY1" s="99"/>
      <c r="POZ1" s="100"/>
      <c r="PPA1" s="99"/>
      <c r="PPB1" s="100"/>
      <c r="PPC1" s="99"/>
      <c r="PPD1" s="100"/>
      <c r="PPE1" s="99"/>
      <c r="PPF1" s="100"/>
      <c r="PPG1" s="99"/>
      <c r="PPH1" s="100"/>
      <c r="PPI1" s="99"/>
      <c r="PPJ1" s="100"/>
      <c r="PPK1" s="99"/>
      <c r="PPL1" s="100"/>
      <c r="PPM1" s="99"/>
      <c r="PPN1" s="100"/>
      <c r="PPO1" s="99"/>
      <c r="PPP1" s="100"/>
      <c r="PPQ1" s="99"/>
      <c r="PPR1" s="100"/>
      <c r="PPS1" s="99"/>
      <c r="PPT1" s="100"/>
      <c r="PPU1" s="99"/>
      <c r="PPV1" s="100"/>
      <c r="PPW1" s="99"/>
      <c r="PPX1" s="100"/>
      <c r="PPY1" s="99"/>
      <c r="PPZ1" s="100"/>
      <c r="PQA1" s="99"/>
      <c r="PQB1" s="100"/>
      <c r="PQC1" s="99"/>
      <c r="PQD1" s="100"/>
      <c r="PQE1" s="99"/>
      <c r="PQF1" s="100"/>
      <c r="PQG1" s="99"/>
      <c r="PQH1" s="100"/>
      <c r="PQI1" s="99"/>
      <c r="PQJ1" s="100"/>
      <c r="PQK1" s="99"/>
      <c r="PQL1" s="100"/>
      <c r="PQM1" s="99"/>
      <c r="PQN1" s="100"/>
      <c r="PQO1" s="99"/>
      <c r="PQP1" s="100"/>
      <c r="PQQ1" s="99"/>
      <c r="PQR1" s="100"/>
      <c r="PQS1" s="99"/>
      <c r="PQT1" s="100"/>
      <c r="PQU1" s="99"/>
      <c r="PQV1" s="100"/>
      <c r="PQW1" s="99"/>
      <c r="PQX1" s="100"/>
      <c r="PQY1" s="99"/>
      <c r="PQZ1" s="100"/>
      <c r="PRA1" s="99"/>
      <c r="PRB1" s="100"/>
      <c r="PRC1" s="99"/>
      <c r="PRD1" s="100"/>
      <c r="PRE1" s="99"/>
      <c r="PRF1" s="100"/>
      <c r="PRG1" s="99"/>
      <c r="PRH1" s="100"/>
      <c r="PRI1" s="99"/>
      <c r="PRJ1" s="100"/>
      <c r="PRK1" s="99"/>
      <c r="PRL1" s="100"/>
      <c r="PRM1" s="99"/>
      <c r="PRN1" s="100"/>
      <c r="PRO1" s="99"/>
      <c r="PRP1" s="100"/>
      <c r="PRQ1" s="99"/>
      <c r="PRR1" s="100"/>
      <c r="PRS1" s="99"/>
      <c r="PRT1" s="100"/>
      <c r="PRU1" s="99"/>
      <c r="PRV1" s="100"/>
      <c r="PRW1" s="99"/>
      <c r="PRX1" s="100"/>
      <c r="PRY1" s="99"/>
      <c r="PRZ1" s="100"/>
      <c r="PSA1" s="99"/>
      <c r="PSB1" s="100"/>
      <c r="PSC1" s="99"/>
      <c r="PSD1" s="100"/>
      <c r="PSE1" s="99"/>
      <c r="PSF1" s="100"/>
      <c r="PSG1" s="99"/>
      <c r="PSH1" s="100"/>
      <c r="PSI1" s="99"/>
      <c r="PSJ1" s="100"/>
      <c r="PSK1" s="99"/>
      <c r="PSL1" s="100"/>
      <c r="PSM1" s="99"/>
      <c r="PSN1" s="100"/>
      <c r="PSO1" s="99"/>
      <c r="PSP1" s="100"/>
      <c r="PSQ1" s="99"/>
      <c r="PSR1" s="100"/>
      <c r="PSS1" s="99"/>
      <c r="PST1" s="100"/>
      <c r="PSU1" s="99"/>
      <c r="PSV1" s="100"/>
      <c r="PSW1" s="99"/>
      <c r="PSX1" s="100"/>
      <c r="PSY1" s="99"/>
      <c r="PSZ1" s="100"/>
      <c r="PTA1" s="99"/>
      <c r="PTB1" s="100"/>
      <c r="PTC1" s="99"/>
      <c r="PTD1" s="100"/>
      <c r="PTE1" s="99"/>
      <c r="PTF1" s="100"/>
      <c r="PTG1" s="99"/>
      <c r="PTH1" s="100"/>
      <c r="PTI1" s="99"/>
      <c r="PTJ1" s="100"/>
      <c r="PTK1" s="99"/>
      <c r="PTL1" s="100"/>
      <c r="PTM1" s="99"/>
      <c r="PTN1" s="100"/>
      <c r="PTO1" s="99"/>
      <c r="PTP1" s="100"/>
      <c r="PTQ1" s="99"/>
      <c r="PTR1" s="100"/>
      <c r="PTS1" s="99"/>
      <c r="PTT1" s="100"/>
      <c r="PTU1" s="99"/>
      <c r="PTV1" s="100"/>
      <c r="PTW1" s="99"/>
      <c r="PTX1" s="100"/>
      <c r="PTY1" s="99"/>
      <c r="PTZ1" s="100"/>
      <c r="PUA1" s="99"/>
      <c r="PUB1" s="100"/>
      <c r="PUC1" s="99"/>
      <c r="PUD1" s="100"/>
      <c r="PUE1" s="99"/>
      <c r="PUF1" s="100"/>
      <c r="PUG1" s="99"/>
      <c r="PUH1" s="100"/>
      <c r="PUI1" s="99"/>
      <c r="PUJ1" s="100"/>
      <c r="PUK1" s="99"/>
      <c r="PUL1" s="100"/>
      <c r="PUM1" s="99"/>
      <c r="PUN1" s="100"/>
      <c r="PUO1" s="99"/>
      <c r="PUP1" s="100"/>
      <c r="PUQ1" s="99"/>
      <c r="PUR1" s="100"/>
      <c r="PUS1" s="99"/>
      <c r="PUT1" s="100"/>
      <c r="PUU1" s="99"/>
      <c r="PUV1" s="100"/>
      <c r="PUW1" s="99"/>
      <c r="PUX1" s="100"/>
      <c r="PUY1" s="99"/>
      <c r="PUZ1" s="100"/>
      <c r="PVA1" s="99"/>
      <c r="PVB1" s="100"/>
      <c r="PVC1" s="99"/>
      <c r="PVD1" s="100"/>
      <c r="PVE1" s="99"/>
      <c r="PVF1" s="100"/>
      <c r="PVG1" s="99"/>
      <c r="PVH1" s="100"/>
      <c r="PVI1" s="99"/>
      <c r="PVJ1" s="100"/>
      <c r="PVK1" s="99"/>
      <c r="PVL1" s="100"/>
      <c r="PVM1" s="99"/>
      <c r="PVN1" s="100"/>
      <c r="PVO1" s="99"/>
      <c r="PVP1" s="100"/>
      <c r="PVQ1" s="99"/>
      <c r="PVR1" s="100"/>
      <c r="PVS1" s="99"/>
      <c r="PVT1" s="100"/>
      <c r="PVU1" s="99"/>
      <c r="PVV1" s="100"/>
      <c r="PVW1" s="99"/>
      <c r="PVX1" s="100"/>
      <c r="PVY1" s="99"/>
      <c r="PVZ1" s="100"/>
      <c r="PWA1" s="99"/>
      <c r="PWB1" s="100"/>
      <c r="PWC1" s="99"/>
      <c r="PWD1" s="100"/>
      <c r="PWE1" s="99"/>
      <c r="PWF1" s="100"/>
      <c r="PWG1" s="99"/>
      <c r="PWH1" s="100"/>
      <c r="PWI1" s="99"/>
      <c r="PWJ1" s="100"/>
      <c r="PWK1" s="99"/>
      <c r="PWL1" s="100"/>
      <c r="PWM1" s="99"/>
      <c r="PWN1" s="100"/>
      <c r="PWO1" s="99"/>
      <c r="PWP1" s="100"/>
      <c r="PWQ1" s="99"/>
      <c r="PWR1" s="100"/>
      <c r="PWS1" s="99"/>
      <c r="PWT1" s="100"/>
      <c r="PWU1" s="99"/>
      <c r="PWV1" s="100"/>
      <c r="PWW1" s="99"/>
      <c r="PWX1" s="100"/>
      <c r="PWY1" s="99"/>
      <c r="PWZ1" s="100"/>
      <c r="PXA1" s="99"/>
      <c r="PXB1" s="100"/>
      <c r="PXC1" s="99"/>
      <c r="PXD1" s="100"/>
      <c r="PXE1" s="99"/>
      <c r="PXF1" s="100"/>
      <c r="PXG1" s="99"/>
      <c r="PXH1" s="100"/>
      <c r="PXI1" s="99"/>
      <c r="PXJ1" s="100"/>
      <c r="PXK1" s="99"/>
      <c r="PXL1" s="100"/>
      <c r="PXM1" s="99"/>
      <c r="PXN1" s="100"/>
      <c r="PXO1" s="99"/>
      <c r="PXP1" s="100"/>
      <c r="PXQ1" s="99"/>
      <c r="PXR1" s="100"/>
      <c r="PXS1" s="99"/>
      <c r="PXT1" s="100"/>
      <c r="PXU1" s="99"/>
      <c r="PXV1" s="100"/>
      <c r="PXW1" s="99"/>
      <c r="PXX1" s="100"/>
      <c r="PXY1" s="99"/>
      <c r="PXZ1" s="100"/>
      <c r="PYA1" s="99"/>
      <c r="PYB1" s="100"/>
      <c r="PYC1" s="99"/>
      <c r="PYD1" s="100"/>
      <c r="PYE1" s="99"/>
      <c r="PYF1" s="100"/>
      <c r="PYG1" s="99"/>
      <c r="PYH1" s="100"/>
      <c r="PYI1" s="99"/>
      <c r="PYJ1" s="100"/>
      <c r="PYK1" s="99"/>
      <c r="PYL1" s="100"/>
      <c r="PYM1" s="99"/>
      <c r="PYN1" s="100"/>
      <c r="PYO1" s="99"/>
      <c r="PYP1" s="100"/>
      <c r="PYQ1" s="99"/>
      <c r="PYR1" s="100"/>
      <c r="PYS1" s="99"/>
      <c r="PYT1" s="100"/>
      <c r="PYU1" s="99"/>
      <c r="PYV1" s="100"/>
      <c r="PYW1" s="99"/>
      <c r="PYX1" s="100"/>
      <c r="PYY1" s="99"/>
      <c r="PYZ1" s="100"/>
      <c r="PZA1" s="99"/>
      <c r="PZB1" s="100"/>
      <c r="PZC1" s="99"/>
      <c r="PZD1" s="100"/>
      <c r="PZE1" s="99"/>
      <c r="PZF1" s="100"/>
      <c r="PZG1" s="99"/>
      <c r="PZH1" s="100"/>
      <c r="PZI1" s="99"/>
      <c r="PZJ1" s="100"/>
      <c r="PZK1" s="99"/>
      <c r="PZL1" s="100"/>
      <c r="PZM1" s="99"/>
      <c r="PZN1" s="100"/>
      <c r="PZO1" s="99"/>
      <c r="PZP1" s="100"/>
      <c r="PZQ1" s="99"/>
      <c r="PZR1" s="100"/>
      <c r="PZS1" s="99"/>
      <c r="PZT1" s="100"/>
      <c r="PZU1" s="99"/>
      <c r="PZV1" s="100"/>
      <c r="PZW1" s="99"/>
      <c r="PZX1" s="100"/>
      <c r="PZY1" s="99"/>
      <c r="PZZ1" s="100"/>
      <c r="QAA1" s="99"/>
      <c r="QAB1" s="100"/>
      <c r="QAC1" s="99"/>
      <c r="QAD1" s="100"/>
      <c r="QAE1" s="99"/>
      <c r="QAF1" s="100"/>
      <c r="QAG1" s="99"/>
      <c r="QAH1" s="100"/>
      <c r="QAI1" s="99"/>
      <c r="QAJ1" s="100"/>
      <c r="QAK1" s="99"/>
      <c r="QAL1" s="100"/>
      <c r="QAM1" s="99"/>
      <c r="QAN1" s="100"/>
      <c r="QAO1" s="99"/>
      <c r="QAP1" s="100"/>
      <c r="QAQ1" s="99"/>
      <c r="QAR1" s="100"/>
      <c r="QAS1" s="99"/>
      <c r="QAT1" s="100"/>
      <c r="QAU1" s="99"/>
      <c r="QAV1" s="100"/>
      <c r="QAW1" s="99"/>
      <c r="QAX1" s="100"/>
      <c r="QAY1" s="99"/>
      <c r="QAZ1" s="100"/>
      <c r="QBA1" s="99"/>
      <c r="QBB1" s="100"/>
      <c r="QBC1" s="99"/>
      <c r="QBD1" s="100"/>
      <c r="QBE1" s="99"/>
      <c r="QBF1" s="100"/>
      <c r="QBG1" s="99"/>
      <c r="QBH1" s="100"/>
      <c r="QBI1" s="99"/>
      <c r="QBJ1" s="100"/>
      <c r="QBK1" s="99"/>
      <c r="QBL1" s="100"/>
      <c r="QBM1" s="99"/>
      <c r="QBN1" s="100"/>
      <c r="QBO1" s="99"/>
      <c r="QBP1" s="100"/>
      <c r="QBQ1" s="99"/>
      <c r="QBR1" s="100"/>
      <c r="QBS1" s="99"/>
      <c r="QBT1" s="100"/>
      <c r="QBU1" s="99"/>
      <c r="QBV1" s="100"/>
      <c r="QBW1" s="99"/>
      <c r="QBX1" s="100"/>
      <c r="QBY1" s="99"/>
      <c r="QBZ1" s="100"/>
      <c r="QCA1" s="99"/>
      <c r="QCB1" s="100"/>
      <c r="QCC1" s="99"/>
      <c r="QCD1" s="100"/>
      <c r="QCE1" s="99"/>
      <c r="QCF1" s="100"/>
      <c r="QCG1" s="99"/>
      <c r="QCH1" s="100"/>
      <c r="QCI1" s="99"/>
      <c r="QCJ1" s="100"/>
      <c r="QCK1" s="99"/>
      <c r="QCL1" s="100"/>
      <c r="QCM1" s="99"/>
      <c r="QCN1" s="100"/>
      <c r="QCO1" s="99"/>
      <c r="QCP1" s="100"/>
      <c r="QCQ1" s="99"/>
      <c r="QCR1" s="100"/>
      <c r="QCS1" s="99"/>
      <c r="QCT1" s="100"/>
      <c r="QCU1" s="99"/>
      <c r="QCV1" s="100"/>
      <c r="QCW1" s="99"/>
      <c r="QCX1" s="100"/>
      <c r="QCY1" s="99"/>
      <c r="QCZ1" s="100"/>
      <c r="QDA1" s="99"/>
      <c r="QDB1" s="100"/>
      <c r="QDC1" s="99"/>
      <c r="QDD1" s="100"/>
      <c r="QDE1" s="99"/>
      <c r="QDF1" s="100"/>
      <c r="QDG1" s="99"/>
      <c r="QDH1" s="100"/>
      <c r="QDI1" s="99"/>
      <c r="QDJ1" s="100"/>
      <c r="QDK1" s="99"/>
      <c r="QDL1" s="100"/>
      <c r="QDM1" s="99"/>
      <c r="QDN1" s="100"/>
      <c r="QDO1" s="99"/>
      <c r="QDP1" s="100"/>
      <c r="QDQ1" s="99"/>
      <c r="QDR1" s="100"/>
      <c r="QDS1" s="99"/>
      <c r="QDT1" s="100"/>
      <c r="QDU1" s="99"/>
      <c r="QDV1" s="100"/>
      <c r="QDW1" s="99"/>
      <c r="QDX1" s="100"/>
      <c r="QDY1" s="99"/>
      <c r="QDZ1" s="100"/>
      <c r="QEA1" s="99"/>
      <c r="QEB1" s="100"/>
      <c r="QEC1" s="99"/>
      <c r="QED1" s="100"/>
      <c r="QEE1" s="99"/>
      <c r="QEF1" s="100"/>
      <c r="QEG1" s="99"/>
      <c r="QEH1" s="100"/>
      <c r="QEI1" s="99"/>
      <c r="QEJ1" s="100"/>
      <c r="QEK1" s="99"/>
      <c r="QEL1" s="100"/>
      <c r="QEM1" s="99"/>
      <c r="QEN1" s="100"/>
      <c r="QEO1" s="99"/>
      <c r="QEP1" s="100"/>
      <c r="QEQ1" s="99"/>
      <c r="QER1" s="100"/>
      <c r="QES1" s="99"/>
      <c r="QET1" s="100"/>
      <c r="QEU1" s="99"/>
      <c r="QEV1" s="100"/>
      <c r="QEW1" s="99"/>
      <c r="QEX1" s="100"/>
      <c r="QEY1" s="99"/>
      <c r="QEZ1" s="100"/>
      <c r="QFA1" s="99"/>
      <c r="QFB1" s="100"/>
      <c r="QFC1" s="99"/>
      <c r="QFD1" s="100"/>
      <c r="QFE1" s="99"/>
      <c r="QFF1" s="100"/>
      <c r="QFG1" s="99"/>
      <c r="QFH1" s="100"/>
      <c r="QFI1" s="99"/>
      <c r="QFJ1" s="100"/>
      <c r="QFK1" s="99"/>
      <c r="QFL1" s="100"/>
      <c r="QFM1" s="99"/>
      <c r="QFN1" s="100"/>
      <c r="QFO1" s="99"/>
      <c r="QFP1" s="100"/>
      <c r="QFQ1" s="99"/>
      <c r="QFR1" s="100"/>
      <c r="QFS1" s="99"/>
      <c r="QFT1" s="100"/>
      <c r="QFU1" s="99"/>
      <c r="QFV1" s="100"/>
      <c r="QFW1" s="99"/>
      <c r="QFX1" s="100"/>
      <c r="QFY1" s="99"/>
      <c r="QFZ1" s="100"/>
      <c r="QGA1" s="99"/>
      <c r="QGB1" s="100"/>
      <c r="QGC1" s="99"/>
      <c r="QGD1" s="100"/>
      <c r="QGE1" s="99"/>
      <c r="QGF1" s="100"/>
      <c r="QGG1" s="99"/>
      <c r="QGH1" s="100"/>
      <c r="QGI1" s="99"/>
      <c r="QGJ1" s="100"/>
      <c r="QGK1" s="99"/>
      <c r="QGL1" s="100"/>
      <c r="QGM1" s="99"/>
      <c r="QGN1" s="100"/>
      <c r="QGO1" s="99"/>
      <c r="QGP1" s="100"/>
      <c r="QGQ1" s="99"/>
      <c r="QGR1" s="100"/>
      <c r="QGS1" s="99"/>
      <c r="QGT1" s="100"/>
      <c r="QGU1" s="99"/>
      <c r="QGV1" s="100"/>
      <c r="QGW1" s="99"/>
      <c r="QGX1" s="100"/>
      <c r="QGY1" s="99"/>
      <c r="QGZ1" s="100"/>
      <c r="QHA1" s="99"/>
      <c r="QHB1" s="100"/>
      <c r="QHC1" s="99"/>
      <c r="QHD1" s="100"/>
      <c r="QHE1" s="99"/>
      <c r="QHF1" s="100"/>
      <c r="QHG1" s="99"/>
      <c r="QHH1" s="100"/>
      <c r="QHI1" s="99"/>
      <c r="QHJ1" s="100"/>
      <c r="QHK1" s="99"/>
      <c r="QHL1" s="100"/>
      <c r="QHM1" s="99"/>
      <c r="QHN1" s="100"/>
      <c r="QHO1" s="99"/>
      <c r="QHP1" s="100"/>
      <c r="QHQ1" s="99"/>
      <c r="QHR1" s="100"/>
      <c r="QHS1" s="99"/>
      <c r="QHT1" s="100"/>
      <c r="QHU1" s="99"/>
      <c r="QHV1" s="100"/>
      <c r="QHW1" s="99"/>
      <c r="QHX1" s="100"/>
      <c r="QHY1" s="99"/>
      <c r="QHZ1" s="100"/>
      <c r="QIA1" s="99"/>
      <c r="QIB1" s="100"/>
      <c r="QIC1" s="99"/>
      <c r="QID1" s="100"/>
      <c r="QIE1" s="99"/>
      <c r="QIF1" s="100"/>
      <c r="QIG1" s="99"/>
      <c r="QIH1" s="100"/>
      <c r="QII1" s="99"/>
      <c r="QIJ1" s="100"/>
      <c r="QIK1" s="99"/>
      <c r="QIL1" s="100"/>
      <c r="QIM1" s="99"/>
      <c r="QIN1" s="100"/>
      <c r="QIO1" s="99"/>
      <c r="QIP1" s="100"/>
      <c r="QIQ1" s="99"/>
      <c r="QIR1" s="100"/>
      <c r="QIS1" s="99"/>
      <c r="QIT1" s="100"/>
      <c r="QIU1" s="99"/>
      <c r="QIV1" s="100"/>
      <c r="QIW1" s="99"/>
      <c r="QIX1" s="100"/>
      <c r="QIY1" s="99"/>
      <c r="QIZ1" s="100"/>
      <c r="QJA1" s="99"/>
      <c r="QJB1" s="100"/>
      <c r="QJC1" s="99"/>
      <c r="QJD1" s="100"/>
      <c r="QJE1" s="99"/>
      <c r="QJF1" s="100"/>
      <c r="QJG1" s="99"/>
      <c r="QJH1" s="100"/>
      <c r="QJI1" s="99"/>
      <c r="QJJ1" s="100"/>
      <c r="QJK1" s="99"/>
      <c r="QJL1" s="100"/>
      <c r="QJM1" s="99"/>
      <c r="QJN1" s="100"/>
      <c r="QJO1" s="99"/>
      <c r="QJP1" s="100"/>
      <c r="QJQ1" s="99"/>
      <c r="QJR1" s="100"/>
      <c r="QJS1" s="99"/>
      <c r="QJT1" s="100"/>
      <c r="QJU1" s="99"/>
      <c r="QJV1" s="100"/>
      <c r="QJW1" s="99"/>
      <c r="QJX1" s="100"/>
      <c r="QJY1" s="99"/>
      <c r="QJZ1" s="100"/>
      <c r="QKA1" s="99"/>
      <c r="QKB1" s="100"/>
      <c r="QKC1" s="99"/>
      <c r="QKD1" s="100"/>
      <c r="QKE1" s="99"/>
      <c r="QKF1" s="100"/>
      <c r="QKG1" s="99"/>
      <c r="QKH1" s="100"/>
      <c r="QKI1" s="99"/>
      <c r="QKJ1" s="100"/>
      <c r="QKK1" s="99"/>
      <c r="QKL1" s="100"/>
      <c r="QKM1" s="99"/>
      <c r="QKN1" s="100"/>
      <c r="QKO1" s="99"/>
      <c r="QKP1" s="100"/>
      <c r="QKQ1" s="99"/>
      <c r="QKR1" s="100"/>
      <c r="QKS1" s="99"/>
      <c r="QKT1" s="100"/>
      <c r="QKU1" s="99"/>
      <c r="QKV1" s="100"/>
      <c r="QKW1" s="99"/>
      <c r="QKX1" s="100"/>
      <c r="QKY1" s="99"/>
      <c r="QKZ1" s="100"/>
      <c r="QLA1" s="99"/>
      <c r="QLB1" s="100"/>
      <c r="QLC1" s="99"/>
      <c r="QLD1" s="100"/>
      <c r="QLE1" s="99"/>
      <c r="QLF1" s="100"/>
      <c r="QLG1" s="99"/>
      <c r="QLH1" s="100"/>
      <c r="QLI1" s="99"/>
      <c r="QLJ1" s="100"/>
      <c r="QLK1" s="99"/>
      <c r="QLL1" s="100"/>
      <c r="QLM1" s="99"/>
      <c r="QLN1" s="100"/>
      <c r="QLO1" s="99"/>
      <c r="QLP1" s="100"/>
      <c r="QLQ1" s="99"/>
      <c r="QLR1" s="100"/>
      <c r="QLS1" s="99"/>
      <c r="QLT1" s="100"/>
      <c r="QLU1" s="99"/>
      <c r="QLV1" s="100"/>
      <c r="QLW1" s="99"/>
      <c r="QLX1" s="100"/>
      <c r="QLY1" s="99"/>
      <c r="QLZ1" s="100"/>
      <c r="QMA1" s="99"/>
      <c r="QMB1" s="100"/>
      <c r="QMC1" s="99"/>
      <c r="QMD1" s="100"/>
      <c r="QME1" s="99"/>
      <c r="QMF1" s="100"/>
      <c r="QMG1" s="99"/>
      <c r="QMH1" s="100"/>
      <c r="QMI1" s="99"/>
      <c r="QMJ1" s="100"/>
      <c r="QMK1" s="99"/>
      <c r="QML1" s="100"/>
      <c r="QMM1" s="99"/>
      <c r="QMN1" s="100"/>
      <c r="QMO1" s="99"/>
      <c r="QMP1" s="100"/>
      <c r="QMQ1" s="99"/>
      <c r="QMR1" s="100"/>
      <c r="QMS1" s="99"/>
      <c r="QMT1" s="100"/>
      <c r="QMU1" s="99"/>
      <c r="QMV1" s="100"/>
      <c r="QMW1" s="99"/>
      <c r="QMX1" s="100"/>
      <c r="QMY1" s="99"/>
      <c r="QMZ1" s="100"/>
      <c r="QNA1" s="99"/>
      <c r="QNB1" s="100"/>
      <c r="QNC1" s="99"/>
      <c r="QND1" s="100"/>
      <c r="QNE1" s="99"/>
      <c r="QNF1" s="100"/>
      <c r="QNG1" s="99"/>
      <c r="QNH1" s="100"/>
      <c r="QNI1" s="99"/>
      <c r="QNJ1" s="100"/>
      <c r="QNK1" s="99"/>
      <c r="QNL1" s="100"/>
      <c r="QNM1" s="99"/>
      <c r="QNN1" s="100"/>
      <c r="QNO1" s="99"/>
      <c r="QNP1" s="100"/>
      <c r="QNQ1" s="99"/>
      <c r="QNR1" s="100"/>
      <c r="QNS1" s="99"/>
      <c r="QNT1" s="100"/>
      <c r="QNU1" s="99"/>
      <c r="QNV1" s="100"/>
      <c r="QNW1" s="99"/>
      <c r="QNX1" s="100"/>
      <c r="QNY1" s="99"/>
      <c r="QNZ1" s="100"/>
      <c r="QOA1" s="99"/>
      <c r="QOB1" s="100"/>
      <c r="QOC1" s="99"/>
      <c r="QOD1" s="100"/>
      <c r="QOE1" s="99"/>
      <c r="QOF1" s="100"/>
      <c r="QOG1" s="99"/>
      <c r="QOH1" s="100"/>
      <c r="QOI1" s="99"/>
      <c r="QOJ1" s="100"/>
      <c r="QOK1" s="99"/>
      <c r="QOL1" s="100"/>
      <c r="QOM1" s="99"/>
      <c r="QON1" s="100"/>
      <c r="QOO1" s="99"/>
      <c r="QOP1" s="100"/>
      <c r="QOQ1" s="99"/>
      <c r="QOR1" s="100"/>
      <c r="QOS1" s="99"/>
      <c r="QOT1" s="100"/>
      <c r="QOU1" s="99"/>
      <c r="QOV1" s="100"/>
      <c r="QOW1" s="99"/>
      <c r="QOX1" s="100"/>
      <c r="QOY1" s="99"/>
      <c r="QOZ1" s="100"/>
      <c r="QPA1" s="99"/>
      <c r="QPB1" s="100"/>
      <c r="QPC1" s="99"/>
      <c r="QPD1" s="100"/>
      <c r="QPE1" s="99"/>
      <c r="QPF1" s="100"/>
      <c r="QPG1" s="99"/>
      <c r="QPH1" s="100"/>
      <c r="QPI1" s="99"/>
      <c r="QPJ1" s="100"/>
      <c r="QPK1" s="99"/>
      <c r="QPL1" s="100"/>
      <c r="QPM1" s="99"/>
      <c r="QPN1" s="100"/>
      <c r="QPO1" s="99"/>
      <c r="QPP1" s="100"/>
      <c r="QPQ1" s="99"/>
      <c r="QPR1" s="100"/>
      <c r="QPS1" s="99"/>
      <c r="QPT1" s="100"/>
      <c r="QPU1" s="99"/>
      <c r="QPV1" s="100"/>
      <c r="QPW1" s="99"/>
      <c r="QPX1" s="100"/>
      <c r="QPY1" s="99"/>
      <c r="QPZ1" s="100"/>
      <c r="QQA1" s="99"/>
      <c r="QQB1" s="100"/>
      <c r="QQC1" s="99"/>
      <c r="QQD1" s="100"/>
      <c r="QQE1" s="99"/>
      <c r="QQF1" s="100"/>
      <c r="QQG1" s="99"/>
      <c r="QQH1" s="100"/>
      <c r="QQI1" s="99"/>
      <c r="QQJ1" s="100"/>
      <c r="QQK1" s="99"/>
      <c r="QQL1" s="100"/>
      <c r="QQM1" s="99"/>
      <c r="QQN1" s="100"/>
      <c r="QQO1" s="99"/>
      <c r="QQP1" s="100"/>
      <c r="QQQ1" s="99"/>
      <c r="QQR1" s="100"/>
      <c r="QQS1" s="99"/>
      <c r="QQT1" s="100"/>
      <c r="QQU1" s="99"/>
      <c r="QQV1" s="100"/>
      <c r="QQW1" s="99"/>
      <c r="QQX1" s="100"/>
      <c r="QQY1" s="99"/>
      <c r="QQZ1" s="100"/>
      <c r="QRA1" s="99"/>
      <c r="QRB1" s="100"/>
      <c r="QRC1" s="99"/>
      <c r="QRD1" s="100"/>
      <c r="QRE1" s="99"/>
      <c r="QRF1" s="100"/>
      <c r="QRG1" s="99"/>
      <c r="QRH1" s="100"/>
      <c r="QRI1" s="99"/>
      <c r="QRJ1" s="100"/>
      <c r="QRK1" s="99"/>
      <c r="QRL1" s="100"/>
      <c r="QRM1" s="99"/>
      <c r="QRN1" s="100"/>
      <c r="QRO1" s="99"/>
      <c r="QRP1" s="100"/>
      <c r="QRQ1" s="99"/>
      <c r="QRR1" s="100"/>
      <c r="QRS1" s="99"/>
      <c r="QRT1" s="100"/>
      <c r="QRU1" s="99"/>
      <c r="QRV1" s="100"/>
      <c r="QRW1" s="99"/>
      <c r="QRX1" s="100"/>
      <c r="QRY1" s="99"/>
      <c r="QRZ1" s="100"/>
      <c r="QSA1" s="99"/>
      <c r="QSB1" s="100"/>
      <c r="QSC1" s="99"/>
      <c r="QSD1" s="100"/>
      <c r="QSE1" s="99"/>
      <c r="QSF1" s="100"/>
      <c r="QSG1" s="99"/>
      <c r="QSH1" s="100"/>
      <c r="QSI1" s="99"/>
      <c r="QSJ1" s="100"/>
      <c r="QSK1" s="99"/>
      <c r="QSL1" s="100"/>
      <c r="QSM1" s="99"/>
      <c r="QSN1" s="100"/>
      <c r="QSO1" s="99"/>
      <c r="QSP1" s="100"/>
      <c r="QSQ1" s="99"/>
      <c r="QSR1" s="100"/>
      <c r="QSS1" s="99"/>
      <c r="QST1" s="100"/>
      <c r="QSU1" s="99"/>
      <c r="QSV1" s="100"/>
      <c r="QSW1" s="99"/>
      <c r="QSX1" s="100"/>
      <c r="QSY1" s="99"/>
      <c r="QSZ1" s="100"/>
      <c r="QTA1" s="99"/>
      <c r="QTB1" s="100"/>
      <c r="QTC1" s="99"/>
      <c r="QTD1" s="100"/>
      <c r="QTE1" s="99"/>
      <c r="QTF1" s="100"/>
      <c r="QTG1" s="99"/>
      <c r="QTH1" s="100"/>
      <c r="QTI1" s="99"/>
      <c r="QTJ1" s="100"/>
      <c r="QTK1" s="99"/>
      <c r="QTL1" s="100"/>
      <c r="QTM1" s="99"/>
      <c r="QTN1" s="100"/>
      <c r="QTO1" s="99"/>
      <c r="QTP1" s="100"/>
      <c r="QTQ1" s="99"/>
      <c r="QTR1" s="100"/>
      <c r="QTS1" s="99"/>
      <c r="QTT1" s="100"/>
      <c r="QTU1" s="99"/>
      <c r="QTV1" s="100"/>
      <c r="QTW1" s="99"/>
      <c r="QTX1" s="100"/>
      <c r="QTY1" s="99"/>
      <c r="QTZ1" s="100"/>
      <c r="QUA1" s="99"/>
      <c r="QUB1" s="100"/>
      <c r="QUC1" s="99"/>
      <c r="QUD1" s="100"/>
      <c r="QUE1" s="99"/>
      <c r="QUF1" s="100"/>
      <c r="QUG1" s="99"/>
      <c r="QUH1" s="100"/>
      <c r="QUI1" s="99"/>
      <c r="QUJ1" s="100"/>
      <c r="QUK1" s="99"/>
      <c r="QUL1" s="100"/>
      <c r="QUM1" s="99"/>
      <c r="QUN1" s="100"/>
      <c r="QUO1" s="99"/>
      <c r="QUP1" s="100"/>
      <c r="QUQ1" s="99"/>
      <c r="QUR1" s="100"/>
      <c r="QUS1" s="99"/>
      <c r="QUT1" s="100"/>
      <c r="QUU1" s="99"/>
      <c r="QUV1" s="100"/>
      <c r="QUW1" s="99"/>
      <c r="QUX1" s="100"/>
      <c r="QUY1" s="99"/>
      <c r="QUZ1" s="100"/>
      <c r="QVA1" s="99"/>
      <c r="QVB1" s="100"/>
      <c r="QVC1" s="99"/>
      <c r="QVD1" s="100"/>
      <c r="QVE1" s="99"/>
      <c r="QVF1" s="100"/>
      <c r="QVG1" s="99"/>
      <c r="QVH1" s="100"/>
      <c r="QVI1" s="99"/>
      <c r="QVJ1" s="100"/>
      <c r="QVK1" s="99"/>
      <c r="QVL1" s="100"/>
      <c r="QVM1" s="99"/>
      <c r="QVN1" s="100"/>
      <c r="QVO1" s="99"/>
      <c r="QVP1" s="100"/>
      <c r="QVQ1" s="99"/>
      <c r="QVR1" s="100"/>
      <c r="QVS1" s="99"/>
      <c r="QVT1" s="100"/>
      <c r="QVU1" s="99"/>
      <c r="QVV1" s="100"/>
      <c r="QVW1" s="99"/>
      <c r="QVX1" s="100"/>
      <c r="QVY1" s="99"/>
      <c r="QVZ1" s="100"/>
      <c r="QWA1" s="99"/>
      <c r="QWB1" s="100"/>
      <c r="QWC1" s="99"/>
      <c r="QWD1" s="100"/>
      <c r="QWE1" s="99"/>
      <c r="QWF1" s="100"/>
      <c r="QWG1" s="99"/>
      <c r="QWH1" s="100"/>
      <c r="QWI1" s="99"/>
      <c r="QWJ1" s="100"/>
      <c r="QWK1" s="99"/>
      <c r="QWL1" s="100"/>
      <c r="QWM1" s="99"/>
      <c r="QWN1" s="100"/>
      <c r="QWO1" s="99"/>
      <c r="QWP1" s="100"/>
      <c r="QWQ1" s="99"/>
      <c r="QWR1" s="100"/>
      <c r="QWS1" s="99"/>
      <c r="QWT1" s="100"/>
      <c r="QWU1" s="99"/>
      <c r="QWV1" s="100"/>
      <c r="QWW1" s="99"/>
      <c r="QWX1" s="100"/>
      <c r="QWY1" s="99"/>
      <c r="QWZ1" s="100"/>
      <c r="QXA1" s="99"/>
      <c r="QXB1" s="100"/>
      <c r="QXC1" s="99"/>
      <c r="QXD1" s="100"/>
      <c r="QXE1" s="99"/>
      <c r="QXF1" s="100"/>
      <c r="QXG1" s="99"/>
      <c r="QXH1" s="100"/>
      <c r="QXI1" s="99"/>
      <c r="QXJ1" s="100"/>
      <c r="QXK1" s="99"/>
      <c r="QXL1" s="100"/>
      <c r="QXM1" s="99"/>
      <c r="QXN1" s="100"/>
      <c r="QXO1" s="99"/>
      <c r="QXP1" s="100"/>
      <c r="QXQ1" s="99"/>
      <c r="QXR1" s="100"/>
      <c r="QXS1" s="99"/>
      <c r="QXT1" s="100"/>
      <c r="QXU1" s="99"/>
      <c r="QXV1" s="100"/>
      <c r="QXW1" s="99"/>
      <c r="QXX1" s="100"/>
      <c r="QXY1" s="99"/>
      <c r="QXZ1" s="100"/>
      <c r="QYA1" s="99"/>
      <c r="QYB1" s="100"/>
      <c r="QYC1" s="99"/>
      <c r="QYD1" s="100"/>
      <c r="QYE1" s="99"/>
      <c r="QYF1" s="100"/>
      <c r="QYG1" s="99"/>
      <c r="QYH1" s="100"/>
      <c r="QYI1" s="99"/>
      <c r="QYJ1" s="100"/>
      <c r="QYK1" s="99"/>
      <c r="QYL1" s="100"/>
      <c r="QYM1" s="99"/>
      <c r="QYN1" s="100"/>
      <c r="QYO1" s="99"/>
      <c r="QYP1" s="100"/>
      <c r="QYQ1" s="99"/>
      <c r="QYR1" s="100"/>
      <c r="QYS1" s="99"/>
      <c r="QYT1" s="100"/>
      <c r="QYU1" s="99"/>
      <c r="QYV1" s="100"/>
      <c r="QYW1" s="99"/>
      <c r="QYX1" s="100"/>
      <c r="QYY1" s="99"/>
      <c r="QYZ1" s="100"/>
      <c r="QZA1" s="99"/>
      <c r="QZB1" s="100"/>
      <c r="QZC1" s="99"/>
      <c r="QZD1" s="100"/>
      <c r="QZE1" s="99"/>
      <c r="QZF1" s="100"/>
      <c r="QZG1" s="99"/>
      <c r="QZH1" s="100"/>
      <c r="QZI1" s="99"/>
      <c r="QZJ1" s="100"/>
      <c r="QZK1" s="99"/>
      <c r="QZL1" s="100"/>
      <c r="QZM1" s="99"/>
      <c r="QZN1" s="100"/>
      <c r="QZO1" s="99"/>
      <c r="QZP1" s="100"/>
      <c r="QZQ1" s="99"/>
      <c r="QZR1" s="100"/>
      <c r="QZS1" s="99"/>
      <c r="QZT1" s="100"/>
      <c r="QZU1" s="99"/>
      <c r="QZV1" s="100"/>
      <c r="QZW1" s="99"/>
      <c r="QZX1" s="100"/>
      <c r="QZY1" s="99"/>
      <c r="QZZ1" s="100"/>
      <c r="RAA1" s="99"/>
      <c r="RAB1" s="100"/>
      <c r="RAC1" s="99"/>
      <c r="RAD1" s="100"/>
      <c r="RAE1" s="99"/>
      <c r="RAF1" s="100"/>
      <c r="RAG1" s="99"/>
      <c r="RAH1" s="100"/>
      <c r="RAI1" s="99"/>
      <c r="RAJ1" s="100"/>
      <c r="RAK1" s="99"/>
      <c r="RAL1" s="100"/>
      <c r="RAM1" s="99"/>
      <c r="RAN1" s="100"/>
      <c r="RAO1" s="99"/>
      <c r="RAP1" s="100"/>
      <c r="RAQ1" s="99"/>
      <c r="RAR1" s="100"/>
      <c r="RAS1" s="99"/>
      <c r="RAT1" s="100"/>
      <c r="RAU1" s="99"/>
      <c r="RAV1" s="100"/>
      <c r="RAW1" s="99"/>
      <c r="RAX1" s="100"/>
      <c r="RAY1" s="99"/>
      <c r="RAZ1" s="100"/>
      <c r="RBA1" s="99"/>
      <c r="RBB1" s="100"/>
      <c r="RBC1" s="99"/>
      <c r="RBD1" s="100"/>
      <c r="RBE1" s="99"/>
      <c r="RBF1" s="100"/>
      <c r="RBG1" s="99"/>
      <c r="RBH1" s="100"/>
      <c r="RBI1" s="99"/>
      <c r="RBJ1" s="100"/>
      <c r="RBK1" s="99"/>
      <c r="RBL1" s="100"/>
      <c r="RBM1" s="99"/>
      <c r="RBN1" s="100"/>
      <c r="RBO1" s="99"/>
      <c r="RBP1" s="100"/>
      <c r="RBQ1" s="99"/>
      <c r="RBR1" s="100"/>
      <c r="RBS1" s="99"/>
      <c r="RBT1" s="100"/>
      <c r="RBU1" s="99"/>
      <c r="RBV1" s="100"/>
      <c r="RBW1" s="99"/>
      <c r="RBX1" s="100"/>
      <c r="RBY1" s="99"/>
      <c r="RBZ1" s="100"/>
      <c r="RCA1" s="99"/>
      <c r="RCB1" s="100"/>
      <c r="RCC1" s="99"/>
      <c r="RCD1" s="100"/>
      <c r="RCE1" s="99"/>
      <c r="RCF1" s="100"/>
      <c r="RCG1" s="99"/>
      <c r="RCH1" s="100"/>
      <c r="RCI1" s="99"/>
      <c r="RCJ1" s="100"/>
      <c r="RCK1" s="99"/>
      <c r="RCL1" s="100"/>
      <c r="RCM1" s="99"/>
      <c r="RCN1" s="100"/>
      <c r="RCO1" s="99"/>
      <c r="RCP1" s="100"/>
      <c r="RCQ1" s="99"/>
      <c r="RCR1" s="100"/>
      <c r="RCS1" s="99"/>
      <c r="RCT1" s="100"/>
      <c r="RCU1" s="99"/>
      <c r="RCV1" s="100"/>
      <c r="RCW1" s="99"/>
      <c r="RCX1" s="100"/>
      <c r="RCY1" s="99"/>
      <c r="RCZ1" s="100"/>
      <c r="RDA1" s="99"/>
      <c r="RDB1" s="100"/>
      <c r="RDC1" s="99"/>
      <c r="RDD1" s="100"/>
      <c r="RDE1" s="99"/>
      <c r="RDF1" s="100"/>
      <c r="RDG1" s="99"/>
      <c r="RDH1" s="100"/>
      <c r="RDI1" s="99"/>
      <c r="RDJ1" s="100"/>
      <c r="RDK1" s="99"/>
      <c r="RDL1" s="100"/>
      <c r="RDM1" s="99"/>
      <c r="RDN1" s="100"/>
      <c r="RDO1" s="99"/>
      <c r="RDP1" s="100"/>
      <c r="RDQ1" s="99"/>
      <c r="RDR1" s="100"/>
      <c r="RDS1" s="99"/>
      <c r="RDT1" s="100"/>
      <c r="RDU1" s="99"/>
      <c r="RDV1" s="100"/>
      <c r="RDW1" s="99"/>
      <c r="RDX1" s="100"/>
      <c r="RDY1" s="99"/>
      <c r="RDZ1" s="100"/>
      <c r="REA1" s="99"/>
      <c r="REB1" s="100"/>
      <c r="REC1" s="99"/>
      <c r="RED1" s="100"/>
      <c r="REE1" s="99"/>
      <c r="REF1" s="100"/>
      <c r="REG1" s="99"/>
      <c r="REH1" s="100"/>
      <c r="REI1" s="99"/>
      <c r="REJ1" s="100"/>
      <c r="REK1" s="99"/>
      <c r="REL1" s="100"/>
      <c r="REM1" s="99"/>
      <c r="REN1" s="100"/>
      <c r="REO1" s="99"/>
      <c r="REP1" s="100"/>
      <c r="REQ1" s="99"/>
      <c r="RER1" s="100"/>
      <c r="RES1" s="99"/>
      <c r="RET1" s="100"/>
      <c r="REU1" s="99"/>
      <c r="REV1" s="100"/>
      <c r="REW1" s="99"/>
      <c r="REX1" s="100"/>
      <c r="REY1" s="99"/>
      <c r="REZ1" s="100"/>
      <c r="RFA1" s="99"/>
      <c r="RFB1" s="100"/>
      <c r="RFC1" s="99"/>
      <c r="RFD1" s="100"/>
      <c r="RFE1" s="99"/>
      <c r="RFF1" s="100"/>
      <c r="RFG1" s="99"/>
      <c r="RFH1" s="100"/>
      <c r="RFI1" s="99"/>
      <c r="RFJ1" s="100"/>
      <c r="RFK1" s="99"/>
      <c r="RFL1" s="100"/>
      <c r="RFM1" s="99"/>
      <c r="RFN1" s="100"/>
      <c r="RFO1" s="99"/>
      <c r="RFP1" s="100"/>
      <c r="RFQ1" s="99"/>
      <c r="RFR1" s="100"/>
      <c r="RFS1" s="99"/>
      <c r="RFT1" s="100"/>
      <c r="RFU1" s="99"/>
      <c r="RFV1" s="100"/>
      <c r="RFW1" s="99"/>
      <c r="RFX1" s="100"/>
      <c r="RFY1" s="99"/>
      <c r="RFZ1" s="100"/>
      <c r="RGA1" s="99"/>
      <c r="RGB1" s="100"/>
      <c r="RGC1" s="99"/>
      <c r="RGD1" s="100"/>
      <c r="RGE1" s="99"/>
      <c r="RGF1" s="100"/>
      <c r="RGG1" s="99"/>
      <c r="RGH1" s="100"/>
      <c r="RGI1" s="99"/>
      <c r="RGJ1" s="100"/>
      <c r="RGK1" s="99"/>
      <c r="RGL1" s="100"/>
      <c r="RGM1" s="99"/>
      <c r="RGN1" s="100"/>
      <c r="RGO1" s="99"/>
      <c r="RGP1" s="100"/>
      <c r="RGQ1" s="99"/>
      <c r="RGR1" s="100"/>
      <c r="RGS1" s="99"/>
      <c r="RGT1" s="100"/>
      <c r="RGU1" s="99"/>
      <c r="RGV1" s="100"/>
      <c r="RGW1" s="99"/>
      <c r="RGX1" s="100"/>
      <c r="RGY1" s="99"/>
      <c r="RGZ1" s="100"/>
      <c r="RHA1" s="99"/>
      <c r="RHB1" s="100"/>
      <c r="RHC1" s="99"/>
      <c r="RHD1" s="100"/>
      <c r="RHE1" s="99"/>
      <c r="RHF1" s="100"/>
      <c r="RHG1" s="99"/>
      <c r="RHH1" s="100"/>
      <c r="RHI1" s="99"/>
      <c r="RHJ1" s="100"/>
      <c r="RHK1" s="99"/>
      <c r="RHL1" s="100"/>
      <c r="RHM1" s="99"/>
      <c r="RHN1" s="100"/>
      <c r="RHO1" s="99"/>
      <c r="RHP1" s="100"/>
      <c r="RHQ1" s="99"/>
      <c r="RHR1" s="100"/>
      <c r="RHS1" s="99"/>
      <c r="RHT1" s="100"/>
      <c r="RHU1" s="99"/>
      <c r="RHV1" s="100"/>
      <c r="RHW1" s="99"/>
      <c r="RHX1" s="100"/>
      <c r="RHY1" s="99"/>
      <c r="RHZ1" s="100"/>
      <c r="RIA1" s="99"/>
      <c r="RIB1" s="100"/>
      <c r="RIC1" s="99"/>
      <c r="RID1" s="100"/>
      <c r="RIE1" s="99"/>
      <c r="RIF1" s="100"/>
      <c r="RIG1" s="99"/>
      <c r="RIH1" s="100"/>
      <c r="RII1" s="99"/>
      <c r="RIJ1" s="100"/>
      <c r="RIK1" s="99"/>
      <c r="RIL1" s="100"/>
      <c r="RIM1" s="99"/>
      <c r="RIN1" s="100"/>
      <c r="RIO1" s="99"/>
      <c r="RIP1" s="100"/>
      <c r="RIQ1" s="99"/>
      <c r="RIR1" s="100"/>
      <c r="RIS1" s="99"/>
      <c r="RIT1" s="100"/>
      <c r="RIU1" s="99"/>
      <c r="RIV1" s="100"/>
      <c r="RIW1" s="99"/>
      <c r="RIX1" s="100"/>
      <c r="RIY1" s="99"/>
      <c r="RIZ1" s="100"/>
      <c r="RJA1" s="99"/>
      <c r="RJB1" s="100"/>
      <c r="RJC1" s="99"/>
      <c r="RJD1" s="100"/>
      <c r="RJE1" s="99"/>
      <c r="RJF1" s="100"/>
      <c r="RJG1" s="99"/>
      <c r="RJH1" s="100"/>
      <c r="RJI1" s="99"/>
      <c r="RJJ1" s="100"/>
      <c r="RJK1" s="99"/>
      <c r="RJL1" s="100"/>
      <c r="RJM1" s="99"/>
      <c r="RJN1" s="100"/>
      <c r="RJO1" s="99"/>
      <c r="RJP1" s="100"/>
      <c r="RJQ1" s="99"/>
      <c r="RJR1" s="100"/>
      <c r="RJS1" s="99"/>
      <c r="RJT1" s="100"/>
      <c r="RJU1" s="99"/>
      <c r="RJV1" s="100"/>
      <c r="RJW1" s="99"/>
      <c r="RJX1" s="100"/>
      <c r="RJY1" s="99"/>
      <c r="RJZ1" s="100"/>
      <c r="RKA1" s="99"/>
      <c r="RKB1" s="100"/>
      <c r="RKC1" s="99"/>
      <c r="RKD1" s="100"/>
      <c r="RKE1" s="99"/>
      <c r="RKF1" s="100"/>
      <c r="RKG1" s="99"/>
      <c r="RKH1" s="100"/>
      <c r="RKI1" s="99"/>
      <c r="RKJ1" s="100"/>
      <c r="RKK1" s="99"/>
      <c r="RKL1" s="100"/>
      <c r="RKM1" s="99"/>
      <c r="RKN1" s="100"/>
      <c r="RKO1" s="99"/>
      <c r="RKP1" s="100"/>
      <c r="RKQ1" s="99"/>
      <c r="RKR1" s="100"/>
      <c r="RKS1" s="99"/>
      <c r="RKT1" s="100"/>
      <c r="RKU1" s="99"/>
      <c r="RKV1" s="100"/>
      <c r="RKW1" s="99"/>
      <c r="RKX1" s="100"/>
      <c r="RKY1" s="99"/>
      <c r="RKZ1" s="100"/>
      <c r="RLA1" s="99"/>
      <c r="RLB1" s="100"/>
      <c r="RLC1" s="99"/>
      <c r="RLD1" s="100"/>
      <c r="RLE1" s="99"/>
      <c r="RLF1" s="100"/>
      <c r="RLG1" s="99"/>
      <c r="RLH1" s="100"/>
      <c r="RLI1" s="99"/>
      <c r="RLJ1" s="100"/>
      <c r="RLK1" s="99"/>
      <c r="RLL1" s="100"/>
      <c r="RLM1" s="99"/>
      <c r="RLN1" s="100"/>
      <c r="RLO1" s="99"/>
      <c r="RLP1" s="100"/>
      <c r="RLQ1" s="99"/>
      <c r="RLR1" s="100"/>
      <c r="RLS1" s="99"/>
      <c r="RLT1" s="100"/>
      <c r="RLU1" s="99"/>
      <c r="RLV1" s="100"/>
      <c r="RLW1" s="99"/>
      <c r="RLX1" s="100"/>
      <c r="RLY1" s="99"/>
      <c r="RLZ1" s="100"/>
      <c r="RMA1" s="99"/>
      <c r="RMB1" s="100"/>
      <c r="RMC1" s="99"/>
      <c r="RMD1" s="100"/>
      <c r="RME1" s="99"/>
      <c r="RMF1" s="100"/>
      <c r="RMG1" s="99"/>
      <c r="RMH1" s="100"/>
      <c r="RMI1" s="99"/>
      <c r="RMJ1" s="100"/>
      <c r="RMK1" s="99"/>
      <c r="RML1" s="100"/>
      <c r="RMM1" s="99"/>
      <c r="RMN1" s="100"/>
      <c r="RMO1" s="99"/>
      <c r="RMP1" s="100"/>
      <c r="RMQ1" s="99"/>
      <c r="RMR1" s="100"/>
      <c r="RMS1" s="99"/>
      <c r="RMT1" s="100"/>
      <c r="RMU1" s="99"/>
      <c r="RMV1" s="100"/>
      <c r="RMW1" s="99"/>
      <c r="RMX1" s="100"/>
      <c r="RMY1" s="99"/>
      <c r="RMZ1" s="100"/>
      <c r="RNA1" s="99"/>
      <c r="RNB1" s="100"/>
      <c r="RNC1" s="99"/>
      <c r="RND1" s="100"/>
      <c r="RNE1" s="99"/>
      <c r="RNF1" s="100"/>
      <c r="RNG1" s="99"/>
      <c r="RNH1" s="100"/>
      <c r="RNI1" s="99"/>
      <c r="RNJ1" s="100"/>
      <c r="RNK1" s="99"/>
      <c r="RNL1" s="100"/>
      <c r="RNM1" s="99"/>
      <c r="RNN1" s="100"/>
      <c r="RNO1" s="99"/>
      <c r="RNP1" s="100"/>
      <c r="RNQ1" s="99"/>
      <c r="RNR1" s="100"/>
      <c r="RNS1" s="99"/>
      <c r="RNT1" s="100"/>
      <c r="RNU1" s="99"/>
      <c r="RNV1" s="100"/>
      <c r="RNW1" s="99"/>
      <c r="RNX1" s="100"/>
      <c r="RNY1" s="99"/>
      <c r="RNZ1" s="100"/>
      <c r="ROA1" s="99"/>
      <c r="ROB1" s="100"/>
      <c r="ROC1" s="99"/>
      <c r="ROD1" s="100"/>
      <c r="ROE1" s="99"/>
      <c r="ROF1" s="100"/>
      <c r="ROG1" s="99"/>
      <c r="ROH1" s="100"/>
      <c r="ROI1" s="99"/>
      <c r="ROJ1" s="100"/>
      <c r="ROK1" s="99"/>
      <c r="ROL1" s="100"/>
      <c r="ROM1" s="99"/>
      <c r="RON1" s="100"/>
      <c r="ROO1" s="99"/>
      <c r="ROP1" s="100"/>
      <c r="ROQ1" s="99"/>
      <c r="ROR1" s="100"/>
      <c r="ROS1" s="99"/>
      <c r="ROT1" s="100"/>
      <c r="ROU1" s="99"/>
      <c r="ROV1" s="100"/>
      <c r="ROW1" s="99"/>
      <c r="ROX1" s="100"/>
      <c r="ROY1" s="99"/>
      <c r="ROZ1" s="100"/>
      <c r="RPA1" s="99"/>
      <c r="RPB1" s="100"/>
      <c r="RPC1" s="99"/>
      <c r="RPD1" s="100"/>
      <c r="RPE1" s="99"/>
      <c r="RPF1" s="100"/>
      <c r="RPG1" s="99"/>
      <c r="RPH1" s="100"/>
      <c r="RPI1" s="99"/>
      <c r="RPJ1" s="100"/>
      <c r="RPK1" s="99"/>
      <c r="RPL1" s="100"/>
      <c r="RPM1" s="99"/>
      <c r="RPN1" s="100"/>
      <c r="RPO1" s="99"/>
      <c r="RPP1" s="100"/>
      <c r="RPQ1" s="99"/>
      <c r="RPR1" s="100"/>
      <c r="RPS1" s="99"/>
      <c r="RPT1" s="100"/>
      <c r="RPU1" s="99"/>
      <c r="RPV1" s="100"/>
      <c r="RPW1" s="99"/>
      <c r="RPX1" s="100"/>
      <c r="RPY1" s="99"/>
      <c r="RPZ1" s="100"/>
      <c r="RQA1" s="99"/>
      <c r="RQB1" s="100"/>
      <c r="RQC1" s="99"/>
      <c r="RQD1" s="100"/>
      <c r="RQE1" s="99"/>
      <c r="RQF1" s="100"/>
      <c r="RQG1" s="99"/>
      <c r="RQH1" s="100"/>
      <c r="RQI1" s="99"/>
      <c r="RQJ1" s="100"/>
      <c r="RQK1" s="99"/>
      <c r="RQL1" s="100"/>
      <c r="RQM1" s="99"/>
      <c r="RQN1" s="100"/>
      <c r="RQO1" s="99"/>
      <c r="RQP1" s="100"/>
      <c r="RQQ1" s="99"/>
      <c r="RQR1" s="100"/>
      <c r="RQS1" s="99"/>
      <c r="RQT1" s="100"/>
      <c r="RQU1" s="99"/>
      <c r="RQV1" s="100"/>
      <c r="RQW1" s="99"/>
      <c r="RQX1" s="100"/>
      <c r="RQY1" s="99"/>
      <c r="RQZ1" s="100"/>
      <c r="RRA1" s="99"/>
      <c r="RRB1" s="100"/>
      <c r="RRC1" s="99"/>
      <c r="RRD1" s="100"/>
      <c r="RRE1" s="99"/>
      <c r="RRF1" s="100"/>
      <c r="RRG1" s="99"/>
      <c r="RRH1" s="100"/>
      <c r="RRI1" s="99"/>
      <c r="RRJ1" s="100"/>
      <c r="RRK1" s="99"/>
      <c r="RRL1" s="100"/>
      <c r="RRM1" s="99"/>
      <c r="RRN1" s="100"/>
      <c r="RRO1" s="99"/>
      <c r="RRP1" s="100"/>
      <c r="RRQ1" s="99"/>
      <c r="RRR1" s="100"/>
      <c r="RRS1" s="99"/>
      <c r="RRT1" s="100"/>
      <c r="RRU1" s="99"/>
      <c r="RRV1" s="100"/>
      <c r="RRW1" s="99"/>
      <c r="RRX1" s="100"/>
      <c r="RRY1" s="99"/>
      <c r="RRZ1" s="100"/>
      <c r="RSA1" s="99"/>
      <c r="RSB1" s="100"/>
      <c r="RSC1" s="99"/>
      <c r="RSD1" s="100"/>
      <c r="RSE1" s="99"/>
      <c r="RSF1" s="100"/>
      <c r="RSG1" s="99"/>
      <c r="RSH1" s="100"/>
      <c r="RSI1" s="99"/>
      <c r="RSJ1" s="100"/>
      <c r="RSK1" s="99"/>
      <c r="RSL1" s="100"/>
      <c r="RSM1" s="99"/>
      <c r="RSN1" s="100"/>
      <c r="RSO1" s="99"/>
      <c r="RSP1" s="100"/>
      <c r="RSQ1" s="99"/>
      <c r="RSR1" s="100"/>
      <c r="RSS1" s="99"/>
      <c r="RST1" s="100"/>
      <c r="RSU1" s="99"/>
      <c r="RSV1" s="100"/>
      <c r="RSW1" s="99"/>
      <c r="RSX1" s="100"/>
      <c r="RSY1" s="99"/>
      <c r="RSZ1" s="100"/>
      <c r="RTA1" s="99"/>
      <c r="RTB1" s="100"/>
      <c r="RTC1" s="99"/>
      <c r="RTD1" s="100"/>
      <c r="RTE1" s="99"/>
      <c r="RTF1" s="100"/>
      <c r="RTG1" s="99"/>
      <c r="RTH1" s="100"/>
      <c r="RTI1" s="99"/>
      <c r="RTJ1" s="100"/>
      <c r="RTK1" s="99"/>
      <c r="RTL1" s="100"/>
      <c r="RTM1" s="99"/>
      <c r="RTN1" s="100"/>
      <c r="RTO1" s="99"/>
      <c r="RTP1" s="100"/>
      <c r="RTQ1" s="99"/>
      <c r="RTR1" s="100"/>
      <c r="RTS1" s="99"/>
      <c r="RTT1" s="100"/>
      <c r="RTU1" s="99"/>
      <c r="RTV1" s="100"/>
      <c r="RTW1" s="99"/>
      <c r="RTX1" s="100"/>
      <c r="RTY1" s="99"/>
      <c r="RTZ1" s="100"/>
      <c r="RUA1" s="99"/>
      <c r="RUB1" s="100"/>
      <c r="RUC1" s="99"/>
      <c r="RUD1" s="100"/>
      <c r="RUE1" s="99"/>
      <c r="RUF1" s="100"/>
      <c r="RUG1" s="99"/>
      <c r="RUH1" s="100"/>
      <c r="RUI1" s="99"/>
      <c r="RUJ1" s="100"/>
      <c r="RUK1" s="99"/>
      <c r="RUL1" s="100"/>
      <c r="RUM1" s="99"/>
      <c r="RUN1" s="100"/>
      <c r="RUO1" s="99"/>
      <c r="RUP1" s="100"/>
      <c r="RUQ1" s="99"/>
      <c r="RUR1" s="100"/>
      <c r="RUS1" s="99"/>
      <c r="RUT1" s="100"/>
      <c r="RUU1" s="99"/>
      <c r="RUV1" s="100"/>
      <c r="RUW1" s="99"/>
      <c r="RUX1" s="100"/>
      <c r="RUY1" s="99"/>
      <c r="RUZ1" s="100"/>
      <c r="RVA1" s="99"/>
      <c r="RVB1" s="100"/>
      <c r="RVC1" s="99"/>
      <c r="RVD1" s="100"/>
      <c r="RVE1" s="99"/>
      <c r="RVF1" s="100"/>
      <c r="RVG1" s="99"/>
      <c r="RVH1" s="100"/>
      <c r="RVI1" s="99"/>
      <c r="RVJ1" s="100"/>
      <c r="RVK1" s="99"/>
      <c r="RVL1" s="100"/>
      <c r="RVM1" s="99"/>
      <c r="RVN1" s="100"/>
      <c r="RVO1" s="99"/>
      <c r="RVP1" s="100"/>
      <c r="RVQ1" s="99"/>
      <c r="RVR1" s="100"/>
      <c r="RVS1" s="99"/>
      <c r="RVT1" s="100"/>
      <c r="RVU1" s="99"/>
      <c r="RVV1" s="100"/>
      <c r="RVW1" s="99"/>
      <c r="RVX1" s="100"/>
      <c r="RVY1" s="99"/>
      <c r="RVZ1" s="100"/>
      <c r="RWA1" s="99"/>
      <c r="RWB1" s="100"/>
      <c r="RWC1" s="99"/>
      <c r="RWD1" s="100"/>
      <c r="RWE1" s="99"/>
      <c r="RWF1" s="100"/>
      <c r="RWG1" s="99"/>
      <c r="RWH1" s="100"/>
      <c r="RWI1" s="99"/>
      <c r="RWJ1" s="100"/>
      <c r="RWK1" s="99"/>
      <c r="RWL1" s="100"/>
      <c r="RWM1" s="99"/>
      <c r="RWN1" s="100"/>
      <c r="RWO1" s="99"/>
      <c r="RWP1" s="100"/>
      <c r="RWQ1" s="99"/>
      <c r="RWR1" s="100"/>
      <c r="RWS1" s="99"/>
      <c r="RWT1" s="100"/>
      <c r="RWU1" s="99"/>
      <c r="RWV1" s="100"/>
      <c r="RWW1" s="99"/>
      <c r="RWX1" s="100"/>
      <c r="RWY1" s="99"/>
      <c r="RWZ1" s="100"/>
      <c r="RXA1" s="99"/>
      <c r="RXB1" s="100"/>
      <c r="RXC1" s="99"/>
      <c r="RXD1" s="100"/>
      <c r="RXE1" s="99"/>
      <c r="RXF1" s="100"/>
      <c r="RXG1" s="99"/>
      <c r="RXH1" s="100"/>
      <c r="RXI1" s="99"/>
      <c r="RXJ1" s="100"/>
      <c r="RXK1" s="99"/>
      <c r="RXL1" s="100"/>
      <c r="RXM1" s="99"/>
      <c r="RXN1" s="100"/>
      <c r="RXO1" s="99"/>
      <c r="RXP1" s="100"/>
      <c r="RXQ1" s="99"/>
      <c r="RXR1" s="100"/>
      <c r="RXS1" s="99"/>
      <c r="RXT1" s="100"/>
      <c r="RXU1" s="99"/>
      <c r="RXV1" s="100"/>
      <c r="RXW1" s="99"/>
      <c r="RXX1" s="100"/>
      <c r="RXY1" s="99"/>
      <c r="RXZ1" s="100"/>
      <c r="RYA1" s="99"/>
      <c r="RYB1" s="100"/>
      <c r="RYC1" s="99"/>
      <c r="RYD1" s="100"/>
      <c r="RYE1" s="99"/>
      <c r="RYF1" s="100"/>
      <c r="RYG1" s="99"/>
      <c r="RYH1" s="100"/>
      <c r="RYI1" s="99"/>
      <c r="RYJ1" s="100"/>
      <c r="RYK1" s="99"/>
      <c r="RYL1" s="100"/>
      <c r="RYM1" s="99"/>
      <c r="RYN1" s="100"/>
      <c r="RYO1" s="99"/>
      <c r="RYP1" s="100"/>
      <c r="RYQ1" s="99"/>
      <c r="RYR1" s="100"/>
      <c r="RYS1" s="99"/>
      <c r="RYT1" s="100"/>
      <c r="RYU1" s="99"/>
      <c r="RYV1" s="100"/>
      <c r="RYW1" s="99"/>
      <c r="RYX1" s="100"/>
      <c r="RYY1" s="99"/>
      <c r="RYZ1" s="100"/>
      <c r="RZA1" s="99"/>
      <c r="RZB1" s="100"/>
      <c r="RZC1" s="99"/>
      <c r="RZD1" s="100"/>
      <c r="RZE1" s="99"/>
      <c r="RZF1" s="100"/>
      <c r="RZG1" s="99"/>
      <c r="RZH1" s="100"/>
      <c r="RZI1" s="99"/>
      <c r="RZJ1" s="100"/>
      <c r="RZK1" s="99"/>
      <c r="RZL1" s="100"/>
      <c r="RZM1" s="99"/>
      <c r="RZN1" s="100"/>
      <c r="RZO1" s="99"/>
      <c r="RZP1" s="100"/>
      <c r="RZQ1" s="99"/>
      <c r="RZR1" s="100"/>
      <c r="RZS1" s="99"/>
      <c r="RZT1" s="100"/>
      <c r="RZU1" s="99"/>
      <c r="RZV1" s="100"/>
      <c r="RZW1" s="99"/>
      <c r="RZX1" s="100"/>
      <c r="RZY1" s="99"/>
      <c r="RZZ1" s="100"/>
      <c r="SAA1" s="99"/>
      <c r="SAB1" s="100"/>
      <c r="SAC1" s="99"/>
      <c r="SAD1" s="100"/>
      <c r="SAE1" s="99"/>
      <c r="SAF1" s="100"/>
      <c r="SAG1" s="99"/>
      <c r="SAH1" s="100"/>
      <c r="SAI1" s="99"/>
      <c r="SAJ1" s="100"/>
      <c r="SAK1" s="99"/>
      <c r="SAL1" s="100"/>
      <c r="SAM1" s="99"/>
      <c r="SAN1" s="100"/>
      <c r="SAO1" s="99"/>
      <c r="SAP1" s="100"/>
      <c r="SAQ1" s="99"/>
      <c r="SAR1" s="100"/>
      <c r="SAS1" s="99"/>
      <c r="SAT1" s="100"/>
      <c r="SAU1" s="99"/>
      <c r="SAV1" s="100"/>
      <c r="SAW1" s="99"/>
      <c r="SAX1" s="100"/>
      <c r="SAY1" s="99"/>
      <c r="SAZ1" s="100"/>
      <c r="SBA1" s="99"/>
      <c r="SBB1" s="100"/>
      <c r="SBC1" s="99"/>
      <c r="SBD1" s="100"/>
      <c r="SBE1" s="99"/>
      <c r="SBF1" s="100"/>
      <c r="SBG1" s="99"/>
      <c r="SBH1" s="100"/>
      <c r="SBI1" s="99"/>
      <c r="SBJ1" s="100"/>
      <c r="SBK1" s="99"/>
      <c r="SBL1" s="100"/>
      <c r="SBM1" s="99"/>
      <c r="SBN1" s="100"/>
      <c r="SBO1" s="99"/>
      <c r="SBP1" s="100"/>
      <c r="SBQ1" s="99"/>
      <c r="SBR1" s="100"/>
      <c r="SBS1" s="99"/>
      <c r="SBT1" s="100"/>
      <c r="SBU1" s="99"/>
      <c r="SBV1" s="100"/>
      <c r="SBW1" s="99"/>
      <c r="SBX1" s="100"/>
      <c r="SBY1" s="99"/>
      <c r="SBZ1" s="100"/>
      <c r="SCA1" s="99"/>
      <c r="SCB1" s="100"/>
      <c r="SCC1" s="99"/>
      <c r="SCD1" s="100"/>
      <c r="SCE1" s="99"/>
      <c r="SCF1" s="100"/>
      <c r="SCG1" s="99"/>
      <c r="SCH1" s="100"/>
      <c r="SCI1" s="99"/>
      <c r="SCJ1" s="100"/>
      <c r="SCK1" s="99"/>
      <c r="SCL1" s="100"/>
      <c r="SCM1" s="99"/>
      <c r="SCN1" s="100"/>
      <c r="SCO1" s="99"/>
      <c r="SCP1" s="100"/>
      <c r="SCQ1" s="99"/>
      <c r="SCR1" s="100"/>
      <c r="SCS1" s="99"/>
      <c r="SCT1" s="100"/>
      <c r="SCU1" s="99"/>
      <c r="SCV1" s="100"/>
      <c r="SCW1" s="99"/>
      <c r="SCX1" s="100"/>
      <c r="SCY1" s="99"/>
      <c r="SCZ1" s="100"/>
      <c r="SDA1" s="99"/>
      <c r="SDB1" s="100"/>
      <c r="SDC1" s="99"/>
      <c r="SDD1" s="100"/>
      <c r="SDE1" s="99"/>
      <c r="SDF1" s="100"/>
      <c r="SDG1" s="99"/>
      <c r="SDH1" s="100"/>
      <c r="SDI1" s="99"/>
      <c r="SDJ1" s="100"/>
      <c r="SDK1" s="99"/>
      <c r="SDL1" s="100"/>
      <c r="SDM1" s="99"/>
      <c r="SDN1" s="100"/>
      <c r="SDO1" s="99"/>
      <c r="SDP1" s="100"/>
      <c r="SDQ1" s="99"/>
      <c r="SDR1" s="100"/>
      <c r="SDS1" s="99"/>
      <c r="SDT1" s="100"/>
      <c r="SDU1" s="99"/>
      <c r="SDV1" s="100"/>
      <c r="SDW1" s="99"/>
      <c r="SDX1" s="100"/>
      <c r="SDY1" s="99"/>
      <c r="SDZ1" s="100"/>
      <c r="SEA1" s="99"/>
      <c r="SEB1" s="100"/>
      <c r="SEC1" s="99"/>
      <c r="SED1" s="100"/>
      <c r="SEE1" s="99"/>
      <c r="SEF1" s="100"/>
      <c r="SEG1" s="99"/>
      <c r="SEH1" s="100"/>
      <c r="SEI1" s="99"/>
      <c r="SEJ1" s="100"/>
      <c r="SEK1" s="99"/>
      <c r="SEL1" s="100"/>
      <c r="SEM1" s="99"/>
      <c r="SEN1" s="100"/>
      <c r="SEO1" s="99"/>
      <c r="SEP1" s="100"/>
      <c r="SEQ1" s="99"/>
      <c r="SER1" s="100"/>
      <c r="SES1" s="99"/>
      <c r="SET1" s="100"/>
      <c r="SEU1" s="99"/>
      <c r="SEV1" s="100"/>
      <c r="SEW1" s="99"/>
      <c r="SEX1" s="100"/>
      <c r="SEY1" s="99"/>
      <c r="SEZ1" s="100"/>
      <c r="SFA1" s="99"/>
      <c r="SFB1" s="100"/>
      <c r="SFC1" s="99"/>
      <c r="SFD1" s="100"/>
      <c r="SFE1" s="99"/>
      <c r="SFF1" s="100"/>
      <c r="SFG1" s="99"/>
      <c r="SFH1" s="100"/>
      <c r="SFI1" s="99"/>
      <c r="SFJ1" s="100"/>
      <c r="SFK1" s="99"/>
      <c r="SFL1" s="100"/>
      <c r="SFM1" s="99"/>
      <c r="SFN1" s="100"/>
      <c r="SFO1" s="99"/>
      <c r="SFP1" s="100"/>
      <c r="SFQ1" s="99"/>
      <c r="SFR1" s="100"/>
      <c r="SFS1" s="99"/>
      <c r="SFT1" s="100"/>
      <c r="SFU1" s="99"/>
      <c r="SFV1" s="100"/>
      <c r="SFW1" s="99"/>
      <c r="SFX1" s="100"/>
      <c r="SFY1" s="99"/>
      <c r="SFZ1" s="100"/>
      <c r="SGA1" s="99"/>
      <c r="SGB1" s="100"/>
      <c r="SGC1" s="99"/>
      <c r="SGD1" s="100"/>
      <c r="SGE1" s="99"/>
      <c r="SGF1" s="100"/>
      <c r="SGG1" s="99"/>
      <c r="SGH1" s="100"/>
      <c r="SGI1" s="99"/>
      <c r="SGJ1" s="100"/>
      <c r="SGK1" s="99"/>
      <c r="SGL1" s="100"/>
      <c r="SGM1" s="99"/>
      <c r="SGN1" s="100"/>
      <c r="SGO1" s="99"/>
      <c r="SGP1" s="100"/>
      <c r="SGQ1" s="99"/>
      <c r="SGR1" s="100"/>
      <c r="SGS1" s="99"/>
      <c r="SGT1" s="100"/>
      <c r="SGU1" s="99"/>
      <c r="SGV1" s="100"/>
      <c r="SGW1" s="99"/>
      <c r="SGX1" s="100"/>
      <c r="SGY1" s="99"/>
      <c r="SGZ1" s="100"/>
      <c r="SHA1" s="99"/>
      <c r="SHB1" s="100"/>
      <c r="SHC1" s="99"/>
      <c r="SHD1" s="100"/>
      <c r="SHE1" s="99"/>
      <c r="SHF1" s="100"/>
      <c r="SHG1" s="99"/>
      <c r="SHH1" s="100"/>
      <c r="SHI1" s="99"/>
      <c r="SHJ1" s="100"/>
      <c r="SHK1" s="99"/>
      <c r="SHL1" s="100"/>
      <c r="SHM1" s="99"/>
      <c r="SHN1" s="100"/>
      <c r="SHO1" s="99"/>
      <c r="SHP1" s="100"/>
      <c r="SHQ1" s="99"/>
      <c r="SHR1" s="100"/>
      <c r="SHS1" s="99"/>
      <c r="SHT1" s="100"/>
      <c r="SHU1" s="99"/>
      <c r="SHV1" s="100"/>
      <c r="SHW1" s="99"/>
      <c r="SHX1" s="100"/>
      <c r="SHY1" s="99"/>
      <c r="SHZ1" s="100"/>
      <c r="SIA1" s="99"/>
      <c r="SIB1" s="100"/>
      <c r="SIC1" s="99"/>
      <c r="SID1" s="100"/>
      <c r="SIE1" s="99"/>
      <c r="SIF1" s="100"/>
      <c r="SIG1" s="99"/>
      <c r="SIH1" s="100"/>
      <c r="SII1" s="99"/>
      <c r="SIJ1" s="100"/>
      <c r="SIK1" s="99"/>
      <c r="SIL1" s="100"/>
      <c r="SIM1" s="99"/>
      <c r="SIN1" s="100"/>
      <c r="SIO1" s="99"/>
      <c r="SIP1" s="100"/>
      <c r="SIQ1" s="99"/>
      <c r="SIR1" s="100"/>
      <c r="SIS1" s="99"/>
      <c r="SIT1" s="100"/>
      <c r="SIU1" s="99"/>
      <c r="SIV1" s="100"/>
      <c r="SIW1" s="99"/>
      <c r="SIX1" s="100"/>
      <c r="SIY1" s="99"/>
      <c r="SIZ1" s="100"/>
      <c r="SJA1" s="99"/>
      <c r="SJB1" s="100"/>
      <c r="SJC1" s="99"/>
      <c r="SJD1" s="100"/>
      <c r="SJE1" s="99"/>
      <c r="SJF1" s="100"/>
      <c r="SJG1" s="99"/>
      <c r="SJH1" s="100"/>
      <c r="SJI1" s="99"/>
      <c r="SJJ1" s="100"/>
      <c r="SJK1" s="99"/>
      <c r="SJL1" s="100"/>
      <c r="SJM1" s="99"/>
      <c r="SJN1" s="100"/>
      <c r="SJO1" s="99"/>
      <c r="SJP1" s="100"/>
      <c r="SJQ1" s="99"/>
      <c r="SJR1" s="100"/>
      <c r="SJS1" s="99"/>
      <c r="SJT1" s="100"/>
      <c r="SJU1" s="99"/>
      <c r="SJV1" s="100"/>
      <c r="SJW1" s="99"/>
      <c r="SJX1" s="100"/>
      <c r="SJY1" s="99"/>
      <c r="SJZ1" s="100"/>
      <c r="SKA1" s="99"/>
      <c r="SKB1" s="100"/>
      <c r="SKC1" s="99"/>
      <c r="SKD1" s="100"/>
      <c r="SKE1" s="99"/>
      <c r="SKF1" s="100"/>
      <c r="SKG1" s="99"/>
      <c r="SKH1" s="100"/>
      <c r="SKI1" s="99"/>
      <c r="SKJ1" s="100"/>
      <c r="SKK1" s="99"/>
      <c r="SKL1" s="100"/>
      <c r="SKM1" s="99"/>
      <c r="SKN1" s="100"/>
      <c r="SKO1" s="99"/>
      <c r="SKP1" s="100"/>
      <c r="SKQ1" s="99"/>
      <c r="SKR1" s="100"/>
      <c r="SKS1" s="99"/>
      <c r="SKT1" s="100"/>
      <c r="SKU1" s="99"/>
      <c r="SKV1" s="100"/>
      <c r="SKW1" s="99"/>
      <c r="SKX1" s="100"/>
      <c r="SKY1" s="99"/>
      <c r="SKZ1" s="100"/>
      <c r="SLA1" s="99"/>
      <c r="SLB1" s="100"/>
      <c r="SLC1" s="99"/>
      <c r="SLD1" s="100"/>
      <c r="SLE1" s="99"/>
      <c r="SLF1" s="100"/>
      <c r="SLG1" s="99"/>
      <c r="SLH1" s="100"/>
      <c r="SLI1" s="99"/>
      <c r="SLJ1" s="100"/>
      <c r="SLK1" s="99"/>
      <c r="SLL1" s="100"/>
      <c r="SLM1" s="99"/>
      <c r="SLN1" s="100"/>
      <c r="SLO1" s="99"/>
      <c r="SLP1" s="100"/>
      <c r="SLQ1" s="99"/>
      <c r="SLR1" s="100"/>
      <c r="SLS1" s="99"/>
      <c r="SLT1" s="100"/>
      <c r="SLU1" s="99"/>
      <c r="SLV1" s="100"/>
      <c r="SLW1" s="99"/>
      <c r="SLX1" s="100"/>
      <c r="SLY1" s="99"/>
      <c r="SLZ1" s="100"/>
      <c r="SMA1" s="99"/>
      <c r="SMB1" s="100"/>
      <c r="SMC1" s="99"/>
      <c r="SMD1" s="100"/>
      <c r="SME1" s="99"/>
      <c r="SMF1" s="100"/>
      <c r="SMG1" s="99"/>
      <c r="SMH1" s="100"/>
      <c r="SMI1" s="99"/>
      <c r="SMJ1" s="100"/>
      <c r="SMK1" s="99"/>
      <c r="SML1" s="100"/>
      <c r="SMM1" s="99"/>
      <c r="SMN1" s="100"/>
      <c r="SMO1" s="99"/>
      <c r="SMP1" s="100"/>
      <c r="SMQ1" s="99"/>
      <c r="SMR1" s="100"/>
      <c r="SMS1" s="99"/>
      <c r="SMT1" s="100"/>
      <c r="SMU1" s="99"/>
      <c r="SMV1" s="100"/>
      <c r="SMW1" s="99"/>
      <c r="SMX1" s="100"/>
      <c r="SMY1" s="99"/>
      <c r="SMZ1" s="100"/>
      <c r="SNA1" s="99"/>
      <c r="SNB1" s="100"/>
      <c r="SNC1" s="99"/>
      <c r="SND1" s="100"/>
      <c r="SNE1" s="99"/>
      <c r="SNF1" s="100"/>
      <c r="SNG1" s="99"/>
      <c r="SNH1" s="100"/>
      <c r="SNI1" s="99"/>
      <c r="SNJ1" s="100"/>
      <c r="SNK1" s="99"/>
      <c r="SNL1" s="100"/>
      <c r="SNM1" s="99"/>
      <c r="SNN1" s="100"/>
      <c r="SNO1" s="99"/>
      <c r="SNP1" s="100"/>
      <c r="SNQ1" s="99"/>
      <c r="SNR1" s="100"/>
      <c r="SNS1" s="99"/>
      <c r="SNT1" s="100"/>
      <c r="SNU1" s="99"/>
      <c r="SNV1" s="100"/>
      <c r="SNW1" s="99"/>
      <c r="SNX1" s="100"/>
      <c r="SNY1" s="99"/>
      <c r="SNZ1" s="100"/>
      <c r="SOA1" s="99"/>
      <c r="SOB1" s="100"/>
      <c r="SOC1" s="99"/>
      <c r="SOD1" s="100"/>
      <c r="SOE1" s="99"/>
      <c r="SOF1" s="100"/>
      <c r="SOG1" s="99"/>
      <c r="SOH1" s="100"/>
      <c r="SOI1" s="99"/>
      <c r="SOJ1" s="100"/>
      <c r="SOK1" s="99"/>
      <c r="SOL1" s="100"/>
      <c r="SOM1" s="99"/>
      <c r="SON1" s="100"/>
      <c r="SOO1" s="99"/>
      <c r="SOP1" s="100"/>
      <c r="SOQ1" s="99"/>
      <c r="SOR1" s="100"/>
      <c r="SOS1" s="99"/>
      <c r="SOT1" s="100"/>
      <c r="SOU1" s="99"/>
      <c r="SOV1" s="100"/>
      <c r="SOW1" s="99"/>
      <c r="SOX1" s="100"/>
      <c r="SOY1" s="99"/>
      <c r="SOZ1" s="100"/>
      <c r="SPA1" s="99"/>
      <c r="SPB1" s="100"/>
      <c r="SPC1" s="99"/>
      <c r="SPD1" s="100"/>
      <c r="SPE1" s="99"/>
      <c r="SPF1" s="100"/>
      <c r="SPG1" s="99"/>
      <c r="SPH1" s="100"/>
      <c r="SPI1" s="99"/>
      <c r="SPJ1" s="100"/>
      <c r="SPK1" s="99"/>
      <c r="SPL1" s="100"/>
      <c r="SPM1" s="99"/>
      <c r="SPN1" s="100"/>
      <c r="SPO1" s="99"/>
      <c r="SPP1" s="100"/>
      <c r="SPQ1" s="99"/>
      <c r="SPR1" s="100"/>
      <c r="SPS1" s="99"/>
      <c r="SPT1" s="100"/>
      <c r="SPU1" s="99"/>
      <c r="SPV1" s="100"/>
      <c r="SPW1" s="99"/>
      <c r="SPX1" s="100"/>
      <c r="SPY1" s="99"/>
      <c r="SPZ1" s="100"/>
      <c r="SQA1" s="99"/>
      <c r="SQB1" s="100"/>
      <c r="SQC1" s="99"/>
      <c r="SQD1" s="100"/>
      <c r="SQE1" s="99"/>
      <c r="SQF1" s="100"/>
      <c r="SQG1" s="99"/>
      <c r="SQH1" s="100"/>
      <c r="SQI1" s="99"/>
      <c r="SQJ1" s="100"/>
      <c r="SQK1" s="99"/>
      <c r="SQL1" s="100"/>
      <c r="SQM1" s="99"/>
      <c r="SQN1" s="100"/>
      <c r="SQO1" s="99"/>
      <c r="SQP1" s="100"/>
      <c r="SQQ1" s="99"/>
      <c r="SQR1" s="100"/>
      <c r="SQS1" s="99"/>
      <c r="SQT1" s="100"/>
      <c r="SQU1" s="99"/>
      <c r="SQV1" s="100"/>
      <c r="SQW1" s="99"/>
      <c r="SQX1" s="100"/>
      <c r="SQY1" s="99"/>
      <c r="SQZ1" s="100"/>
      <c r="SRA1" s="99"/>
      <c r="SRB1" s="100"/>
      <c r="SRC1" s="99"/>
      <c r="SRD1" s="100"/>
      <c r="SRE1" s="99"/>
      <c r="SRF1" s="100"/>
      <c r="SRG1" s="99"/>
      <c r="SRH1" s="100"/>
      <c r="SRI1" s="99"/>
      <c r="SRJ1" s="100"/>
      <c r="SRK1" s="99"/>
      <c r="SRL1" s="100"/>
      <c r="SRM1" s="99"/>
      <c r="SRN1" s="100"/>
      <c r="SRO1" s="99"/>
      <c r="SRP1" s="100"/>
      <c r="SRQ1" s="99"/>
      <c r="SRR1" s="100"/>
      <c r="SRS1" s="99"/>
      <c r="SRT1" s="100"/>
      <c r="SRU1" s="99"/>
      <c r="SRV1" s="100"/>
      <c r="SRW1" s="99"/>
      <c r="SRX1" s="100"/>
      <c r="SRY1" s="99"/>
      <c r="SRZ1" s="100"/>
      <c r="SSA1" s="99"/>
      <c r="SSB1" s="100"/>
      <c r="SSC1" s="99"/>
      <c r="SSD1" s="100"/>
      <c r="SSE1" s="99"/>
      <c r="SSF1" s="100"/>
      <c r="SSG1" s="99"/>
      <c r="SSH1" s="100"/>
      <c r="SSI1" s="99"/>
      <c r="SSJ1" s="100"/>
      <c r="SSK1" s="99"/>
      <c r="SSL1" s="100"/>
      <c r="SSM1" s="99"/>
      <c r="SSN1" s="100"/>
      <c r="SSO1" s="99"/>
      <c r="SSP1" s="100"/>
      <c r="SSQ1" s="99"/>
      <c r="SSR1" s="100"/>
      <c r="SSS1" s="99"/>
      <c r="SST1" s="100"/>
      <c r="SSU1" s="99"/>
      <c r="SSV1" s="100"/>
      <c r="SSW1" s="99"/>
      <c r="SSX1" s="100"/>
      <c r="SSY1" s="99"/>
      <c r="SSZ1" s="100"/>
      <c r="STA1" s="99"/>
      <c r="STB1" s="100"/>
      <c r="STC1" s="99"/>
      <c r="STD1" s="100"/>
      <c r="STE1" s="99"/>
      <c r="STF1" s="100"/>
      <c r="STG1" s="99"/>
      <c r="STH1" s="100"/>
      <c r="STI1" s="99"/>
      <c r="STJ1" s="100"/>
      <c r="STK1" s="99"/>
      <c r="STL1" s="100"/>
      <c r="STM1" s="99"/>
      <c r="STN1" s="100"/>
      <c r="STO1" s="99"/>
      <c r="STP1" s="100"/>
      <c r="STQ1" s="99"/>
      <c r="STR1" s="100"/>
      <c r="STS1" s="99"/>
      <c r="STT1" s="100"/>
      <c r="STU1" s="99"/>
      <c r="STV1" s="100"/>
      <c r="STW1" s="99"/>
      <c r="STX1" s="100"/>
      <c r="STY1" s="99"/>
      <c r="STZ1" s="100"/>
      <c r="SUA1" s="99"/>
      <c r="SUB1" s="100"/>
      <c r="SUC1" s="99"/>
      <c r="SUD1" s="100"/>
      <c r="SUE1" s="99"/>
      <c r="SUF1" s="100"/>
      <c r="SUG1" s="99"/>
      <c r="SUH1" s="100"/>
      <c r="SUI1" s="99"/>
      <c r="SUJ1" s="100"/>
      <c r="SUK1" s="99"/>
      <c r="SUL1" s="100"/>
      <c r="SUM1" s="99"/>
      <c r="SUN1" s="100"/>
      <c r="SUO1" s="99"/>
      <c r="SUP1" s="100"/>
      <c r="SUQ1" s="99"/>
      <c r="SUR1" s="100"/>
      <c r="SUS1" s="99"/>
      <c r="SUT1" s="100"/>
      <c r="SUU1" s="99"/>
      <c r="SUV1" s="100"/>
      <c r="SUW1" s="99"/>
      <c r="SUX1" s="100"/>
      <c r="SUY1" s="99"/>
      <c r="SUZ1" s="100"/>
      <c r="SVA1" s="99"/>
      <c r="SVB1" s="100"/>
      <c r="SVC1" s="99"/>
      <c r="SVD1" s="100"/>
      <c r="SVE1" s="99"/>
      <c r="SVF1" s="100"/>
      <c r="SVG1" s="99"/>
      <c r="SVH1" s="100"/>
      <c r="SVI1" s="99"/>
      <c r="SVJ1" s="100"/>
      <c r="SVK1" s="99"/>
      <c r="SVL1" s="100"/>
      <c r="SVM1" s="99"/>
      <c r="SVN1" s="100"/>
      <c r="SVO1" s="99"/>
      <c r="SVP1" s="100"/>
      <c r="SVQ1" s="99"/>
      <c r="SVR1" s="100"/>
      <c r="SVS1" s="99"/>
      <c r="SVT1" s="100"/>
      <c r="SVU1" s="99"/>
      <c r="SVV1" s="100"/>
      <c r="SVW1" s="99"/>
      <c r="SVX1" s="100"/>
      <c r="SVY1" s="99"/>
      <c r="SVZ1" s="100"/>
      <c r="SWA1" s="99"/>
      <c r="SWB1" s="100"/>
      <c r="SWC1" s="99"/>
      <c r="SWD1" s="100"/>
      <c r="SWE1" s="99"/>
      <c r="SWF1" s="100"/>
      <c r="SWG1" s="99"/>
      <c r="SWH1" s="100"/>
      <c r="SWI1" s="99"/>
      <c r="SWJ1" s="100"/>
      <c r="SWK1" s="99"/>
      <c r="SWL1" s="100"/>
      <c r="SWM1" s="99"/>
      <c r="SWN1" s="100"/>
      <c r="SWO1" s="99"/>
      <c r="SWP1" s="100"/>
      <c r="SWQ1" s="99"/>
      <c r="SWR1" s="100"/>
      <c r="SWS1" s="99"/>
      <c r="SWT1" s="100"/>
      <c r="SWU1" s="99"/>
      <c r="SWV1" s="100"/>
      <c r="SWW1" s="99"/>
      <c r="SWX1" s="100"/>
      <c r="SWY1" s="99"/>
      <c r="SWZ1" s="100"/>
      <c r="SXA1" s="99"/>
      <c r="SXB1" s="100"/>
      <c r="SXC1" s="99"/>
      <c r="SXD1" s="100"/>
      <c r="SXE1" s="99"/>
      <c r="SXF1" s="100"/>
      <c r="SXG1" s="99"/>
      <c r="SXH1" s="100"/>
      <c r="SXI1" s="99"/>
      <c r="SXJ1" s="100"/>
      <c r="SXK1" s="99"/>
      <c r="SXL1" s="100"/>
      <c r="SXM1" s="99"/>
      <c r="SXN1" s="100"/>
      <c r="SXO1" s="99"/>
      <c r="SXP1" s="100"/>
      <c r="SXQ1" s="99"/>
      <c r="SXR1" s="100"/>
      <c r="SXS1" s="99"/>
      <c r="SXT1" s="100"/>
      <c r="SXU1" s="99"/>
      <c r="SXV1" s="100"/>
      <c r="SXW1" s="99"/>
      <c r="SXX1" s="100"/>
      <c r="SXY1" s="99"/>
      <c r="SXZ1" s="100"/>
      <c r="SYA1" s="99"/>
      <c r="SYB1" s="100"/>
      <c r="SYC1" s="99"/>
      <c r="SYD1" s="100"/>
      <c r="SYE1" s="99"/>
      <c r="SYF1" s="100"/>
      <c r="SYG1" s="99"/>
      <c r="SYH1" s="100"/>
      <c r="SYI1" s="99"/>
      <c r="SYJ1" s="100"/>
      <c r="SYK1" s="99"/>
      <c r="SYL1" s="100"/>
      <c r="SYM1" s="99"/>
      <c r="SYN1" s="100"/>
      <c r="SYO1" s="99"/>
      <c r="SYP1" s="100"/>
      <c r="SYQ1" s="99"/>
      <c r="SYR1" s="100"/>
      <c r="SYS1" s="99"/>
      <c r="SYT1" s="100"/>
      <c r="SYU1" s="99"/>
      <c r="SYV1" s="100"/>
      <c r="SYW1" s="99"/>
      <c r="SYX1" s="100"/>
      <c r="SYY1" s="99"/>
      <c r="SYZ1" s="100"/>
      <c r="SZA1" s="99"/>
      <c r="SZB1" s="100"/>
      <c r="SZC1" s="99"/>
      <c r="SZD1" s="100"/>
      <c r="SZE1" s="99"/>
      <c r="SZF1" s="100"/>
      <c r="SZG1" s="99"/>
      <c r="SZH1" s="100"/>
      <c r="SZI1" s="99"/>
      <c r="SZJ1" s="100"/>
      <c r="SZK1" s="99"/>
      <c r="SZL1" s="100"/>
      <c r="SZM1" s="99"/>
      <c r="SZN1" s="100"/>
      <c r="SZO1" s="99"/>
      <c r="SZP1" s="100"/>
      <c r="SZQ1" s="99"/>
      <c r="SZR1" s="100"/>
      <c r="SZS1" s="99"/>
      <c r="SZT1" s="100"/>
      <c r="SZU1" s="99"/>
      <c r="SZV1" s="100"/>
      <c r="SZW1" s="99"/>
      <c r="SZX1" s="100"/>
      <c r="SZY1" s="99"/>
      <c r="SZZ1" s="100"/>
      <c r="TAA1" s="99"/>
      <c r="TAB1" s="100"/>
      <c r="TAC1" s="99"/>
      <c r="TAD1" s="100"/>
      <c r="TAE1" s="99"/>
      <c r="TAF1" s="100"/>
      <c r="TAG1" s="99"/>
      <c r="TAH1" s="100"/>
      <c r="TAI1" s="99"/>
      <c r="TAJ1" s="100"/>
      <c r="TAK1" s="99"/>
      <c r="TAL1" s="100"/>
      <c r="TAM1" s="99"/>
      <c r="TAN1" s="100"/>
      <c r="TAO1" s="99"/>
      <c r="TAP1" s="100"/>
      <c r="TAQ1" s="99"/>
      <c r="TAR1" s="100"/>
      <c r="TAS1" s="99"/>
      <c r="TAT1" s="100"/>
      <c r="TAU1" s="99"/>
      <c r="TAV1" s="100"/>
      <c r="TAW1" s="99"/>
      <c r="TAX1" s="100"/>
      <c r="TAY1" s="99"/>
      <c r="TAZ1" s="100"/>
      <c r="TBA1" s="99"/>
      <c r="TBB1" s="100"/>
      <c r="TBC1" s="99"/>
      <c r="TBD1" s="100"/>
      <c r="TBE1" s="99"/>
      <c r="TBF1" s="100"/>
      <c r="TBG1" s="99"/>
      <c r="TBH1" s="100"/>
      <c r="TBI1" s="99"/>
      <c r="TBJ1" s="100"/>
      <c r="TBK1" s="99"/>
      <c r="TBL1" s="100"/>
      <c r="TBM1" s="99"/>
      <c r="TBN1" s="100"/>
      <c r="TBO1" s="99"/>
      <c r="TBP1" s="100"/>
      <c r="TBQ1" s="99"/>
      <c r="TBR1" s="100"/>
      <c r="TBS1" s="99"/>
      <c r="TBT1" s="100"/>
      <c r="TBU1" s="99"/>
      <c r="TBV1" s="100"/>
      <c r="TBW1" s="99"/>
      <c r="TBX1" s="100"/>
      <c r="TBY1" s="99"/>
      <c r="TBZ1" s="100"/>
      <c r="TCA1" s="99"/>
      <c r="TCB1" s="100"/>
      <c r="TCC1" s="99"/>
      <c r="TCD1" s="100"/>
      <c r="TCE1" s="99"/>
      <c r="TCF1" s="100"/>
      <c r="TCG1" s="99"/>
      <c r="TCH1" s="100"/>
      <c r="TCI1" s="99"/>
      <c r="TCJ1" s="100"/>
      <c r="TCK1" s="99"/>
      <c r="TCL1" s="100"/>
      <c r="TCM1" s="99"/>
      <c r="TCN1" s="100"/>
      <c r="TCO1" s="99"/>
      <c r="TCP1" s="100"/>
      <c r="TCQ1" s="99"/>
      <c r="TCR1" s="100"/>
      <c r="TCS1" s="99"/>
      <c r="TCT1" s="100"/>
      <c r="TCU1" s="99"/>
      <c r="TCV1" s="100"/>
      <c r="TCW1" s="99"/>
      <c r="TCX1" s="100"/>
      <c r="TCY1" s="99"/>
      <c r="TCZ1" s="100"/>
      <c r="TDA1" s="99"/>
      <c r="TDB1" s="100"/>
      <c r="TDC1" s="99"/>
      <c r="TDD1" s="100"/>
      <c r="TDE1" s="99"/>
      <c r="TDF1" s="100"/>
      <c r="TDG1" s="99"/>
      <c r="TDH1" s="100"/>
      <c r="TDI1" s="99"/>
      <c r="TDJ1" s="100"/>
      <c r="TDK1" s="99"/>
      <c r="TDL1" s="100"/>
      <c r="TDM1" s="99"/>
      <c r="TDN1" s="100"/>
      <c r="TDO1" s="99"/>
      <c r="TDP1" s="100"/>
      <c r="TDQ1" s="99"/>
      <c r="TDR1" s="100"/>
      <c r="TDS1" s="99"/>
      <c r="TDT1" s="100"/>
      <c r="TDU1" s="99"/>
      <c r="TDV1" s="100"/>
      <c r="TDW1" s="99"/>
      <c r="TDX1" s="100"/>
      <c r="TDY1" s="99"/>
      <c r="TDZ1" s="100"/>
      <c r="TEA1" s="99"/>
      <c r="TEB1" s="100"/>
      <c r="TEC1" s="99"/>
      <c r="TED1" s="100"/>
      <c r="TEE1" s="99"/>
      <c r="TEF1" s="100"/>
      <c r="TEG1" s="99"/>
      <c r="TEH1" s="100"/>
      <c r="TEI1" s="99"/>
      <c r="TEJ1" s="100"/>
      <c r="TEK1" s="99"/>
      <c r="TEL1" s="100"/>
      <c r="TEM1" s="99"/>
      <c r="TEN1" s="100"/>
      <c r="TEO1" s="99"/>
      <c r="TEP1" s="100"/>
      <c r="TEQ1" s="99"/>
      <c r="TER1" s="100"/>
      <c r="TES1" s="99"/>
      <c r="TET1" s="100"/>
      <c r="TEU1" s="99"/>
      <c r="TEV1" s="100"/>
      <c r="TEW1" s="99"/>
      <c r="TEX1" s="100"/>
      <c r="TEY1" s="99"/>
      <c r="TEZ1" s="100"/>
      <c r="TFA1" s="99"/>
      <c r="TFB1" s="100"/>
      <c r="TFC1" s="99"/>
      <c r="TFD1" s="100"/>
      <c r="TFE1" s="99"/>
      <c r="TFF1" s="100"/>
      <c r="TFG1" s="99"/>
      <c r="TFH1" s="100"/>
      <c r="TFI1" s="99"/>
      <c r="TFJ1" s="100"/>
      <c r="TFK1" s="99"/>
      <c r="TFL1" s="100"/>
      <c r="TFM1" s="99"/>
      <c r="TFN1" s="100"/>
      <c r="TFO1" s="99"/>
      <c r="TFP1" s="100"/>
      <c r="TFQ1" s="99"/>
      <c r="TFR1" s="100"/>
      <c r="TFS1" s="99"/>
      <c r="TFT1" s="100"/>
      <c r="TFU1" s="99"/>
      <c r="TFV1" s="100"/>
      <c r="TFW1" s="99"/>
      <c r="TFX1" s="100"/>
      <c r="TFY1" s="99"/>
      <c r="TFZ1" s="100"/>
      <c r="TGA1" s="99"/>
      <c r="TGB1" s="100"/>
      <c r="TGC1" s="99"/>
      <c r="TGD1" s="100"/>
      <c r="TGE1" s="99"/>
      <c r="TGF1" s="100"/>
      <c r="TGG1" s="99"/>
      <c r="TGH1" s="100"/>
      <c r="TGI1" s="99"/>
      <c r="TGJ1" s="100"/>
      <c r="TGK1" s="99"/>
      <c r="TGL1" s="100"/>
      <c r="TGM1" s="99"/>
      <c r="TGN1" s="100"/>
      <c r="TGO1" s="99"/>
      <c r="TGP1" s="100"/>
      <c r="TGQ1" s="99"/>
      <c r="TGR1" s="100"/>
      <c r="TGS1" s="99"/>
      <c r="TGT1" s="100"/>
      <c r="TGU1" s="99"/>
      <c r="TGV1" s="100"/>
      <c r="TGW1" s="99"/>
      <c r="TGX1" s="100"/>
      <c r="TGY1" s="99"/>
      <c r="TGZ1" s="100"/>
      <c r="THA1" s="99"/>
      <c r="THB1" s="100"/>
      <c r="THC1" s="99"/>
      <c r="THD1" s="100"/>
      <c r="THE1" s="99"/>
      <c r="THF1" s="100"/>
      <c r="THG1" s="99"/>
      <c r="THH1" s="100"/>
      <c r="THI1" s="99"/>
      <c r="THJ1" s="100"/>
      <c r="THK1" s="99"/>
      <c r="THL1" s="100"/>
      <c r="THM1" s="99"/>
      <c r="THN1" s="100"/>
      <c r="THO1" s="99"/>
      <c r="THP1" s="100"/>
      <c r="THQ1" s="99"/>
      <c r="THR1" s="100"/>
      <c r="THS1" s="99"/>
      <c r="THT1" s="100"/>
      <c r="THU1" s="99"/>
      <c r="THV1" s="100"/>
      <c r="THW1" s="99"/>
      <c r="THX1" s="100"/>
      <c r="THY1" s="99"/>
      <c r="THZ1" s="100"/>
      <c r="TIA1" s="99"/>
      <c r="TIB1" s="100"/>
      <c r="TIC1" s="99"/>
      <c r="TID1" s="100"/>
      <c r="TIE1" s="99"/>
      <c r="TIF1" s="100"/>
      <c r="TIG1" s="99"/>
      <c r="TIH1" s="100"/>
      <c r="TII1" s="99"/>
      <c r="TIJ1" s="100"/>
      <c r="TIK1" s="99"/>
      <c r="TIL1" s="100"/>
      <c r="TIM1" s="99"/>
      <c r="TIN1" s="100"/>
      <c r="TIO1" s="99"/>
      <c r="TIP1" s="100"/>
      <c r="TIQ1" s="99"/>
      <c r="TIR1" s="100"/>
      <c r="TIS1" s="99"/>
      <c r="TIT1" s="100"/>
      <c r="TIU1" s="99"/>
      <c r="TIV1" s="100"/>
      <c r="TIW1" s="99"/>
      <c r="TIX1" s="100"/>
      <c r="TIY1" s="99"/>
      <c r="TIZ1" s="100"/>
      <c r="TJA1" s="99"/>
      <c r="TJB1" s="100"/>
      <c r="TJC1" s="99"/>
      <c r="TJD1" s="100"/>
      <c r="TJE1" s="99"/>
      <c r="TJF1" s="100"/>
      <c r="TJG1" s="99"/>
      <c r="TJH1" s="100"/>
      <c r="TJI1" s="99"/>
      <c r="TJJ1" s="100"/>
      <c r="TJK1" s="99"/>
      <c r="TJL1" s="100"/>
      <c r="TJM1" s="99"/>
      <c r="TJN1" s="100"/>
      <c r="TJO1" s="99"/>
      <c r="TJP1" s="100"/>
      <c r="TJQ1" s="99"/>
      <c r="TJR1" s="100"/>
      <c r="TJS1" s="99"/>
      <c r="TJT1" s="100"/>
      <c r="TJU1" s="99"/>
      <c r="TJV1" s="100"/>
      <c r="TJW1" s="99"/>
      <c r="TJX1" s="100"/>
      <c r="TJY1" s="99"/>
      <c r="TJZ1" s="100"/>
      <c r="TKA1" s="99"/>
      <c r="TKB1" s="100"/>
      <c r="TKC1" s="99"/>
      <c r="TKD1" s="100"/>
      <c r="TKE1" s="99"/>
      <c r="TKF1" s="100"/>
      <c r="TKG1" s="99"/>
      <c r="TKH1" s="100"/>
      <c r="TKI1" s="99"/>
      <c r="TKJ1" s="100"/>
      <c r="TKK1" s="99"/>
      <c r="TKL1" s="100"/>
      <c r="TKM1" s="99"/>
      <c r="TKN1" s="100"/>
      <c r="TKO1" s="99"/>
      <c r="TKP1" s="100"/>
      <c r="TKQ1" s="99"/>
      <c r="TKR1" s="100"/>
      <c r="TKS1" s="99"/>
      <c r="TKT1" s="100"/>
      <c r="TKU1" s="99"/>
      <c r="TKV1" s="100"/>
      <c r="TKW1" s="99"/>
      <c r="TKX1" s="100"/>
      <c r="TKY1" s="99"/>
      <c r="TKZ1" s="100"/>
      <c r="TLA1" s="99"/>
      <c r="TLB1" s="100"/>
      <c r="TLC1" s="99"/>
      <c r="TLD1" s="100"/>
      <c r="TLE1" s="99"/>
      <c r="TLF1" s="100"/>
      <c r="TLG1" s="99"/>
      <c r="TLH1" s="100"/>
      <c r="TLI1" s="99"/>
      <c r="TLJ1" s="100"/>
      <c r="TLK1" s="99"/>
      <c r="TLL1" s="100"/>
      <c r="TLM1" s="99"/>
      <c r="TLN1" s="100"/>
      <c r="TLO1" s="99"/>
      <c r="TLP1" s="100"/>
      <c r="TLQ1" s="99"/>
      <c r="TLR1" s="100"/>
      <c r="TLS1" s="99"/>
      <c r="TLT1" s="100"/>
      <c r="TLU1" s="99"/>
      <c r="TLV1" s="100"/>
      <c r="TLW1" s="99"/>
      <c r="TLX1" s="100"/>
      <c r="TLY1" s="99"/>
      <c r="TLZ1" s="100"/>
      <c r="TMA1" s="99"/>
      <c r="TMB1" s="100"/>
      <c r="TMC1" s="99"/>
      <c r="TMD1" s="100"/>
      <c r="TME1" s="99"/>
      <c r="TMF1" s="100"/>
      <c r="TMG1" s="99"/>
      <c r="TMH1" s="100"/>
      <c r="TMI1" s="99"/>
      <c r="TMJ1" s="100"/>
      <c r="TMK1" s="99"/>
      <c r="TML1" s="100"/>
      <c r="TMM1" s="99"/>
      <c r="TMN1" s="100"/>
      <c r="TMO1" s="99"/>
      <c r="TMP1" s="100"/>
      <c r="TMQ1" s="99"/>
      <c r="TMR1" s="100"/>
      <c r="TMS1" s="99"/>
      <c r="TMT1" s="100"/>
      <c r="TMU1" s="99"/>
      <c r="TMV1" s="100"/>
      <c r="TMW1" s="99"/>
      <c r="TMX1" s="100"/>
      <c r="TMY1" s="99"/>
      <c r="TMZ1" s="100"/>
      <c r="TNA1" s="99"/>
      <c r="TNB1" s="100"/>
      <c r="TNC1" s="99"/>
      <c r="TND1" s="100"/>
      <c r="TNE1" s="99"/>
      <c r="TNF1" s="100"/>
      <c r="TNG1" s="99"/>
      <c r="TNH1" s="100"/>
      <c r="TNI1" s="99"/>
      <c r="TNJ1" s="100"/>
      <c r="TNK1" s="99"/>
      <c r="TNL1" s="100"/>
      <c r="TNM1" s="99"/>
      <c r="TNN1" s="100"/>
      <c r="TNO1" s="99"/>
      <c r="TNP1" s="100"/>
      <c r="TNQ1" s="99"/>
      <c r="TNR1" s="100"/>
      <c r="TNS1" s="99"/>
      <c r="TNT1" s="100"/>
      <c r="TNU1" s="99"/>
      <c r="TNV1" s="100"/>
      <c r="TNW1" s="99"/>
      <c r="TNX1" s="100"/>
      <c r="TNY1" s="99"/>
      <c r="TNZ1" s="100"/>
      <c r="TOA1" s="99"/>
      <c r="TOB1" s="100"/>
      <c r="TOC1" s="99"/>
      <c r="TOD1" s="100"/>
      <c r="TOE1" s="99"/>
      <c r="TOF1" s="100"/>
      <c r="TOG1" s="99"/>
      <c r="TOH1" s="100"/>
      <c r="TOI1" s="99"/>
      <c r="TOJ1" s="100"/>
      <c r="TOK1" s="99"/>
      <c r="TOL1" s="100"/>
      <c r="TOM1" s="99"/>
      <c r="TON1" s="100"/>
      <c r="TOO1" s="99"/>
      <c r="TOP1" s="100"/>
      <c r="TOQ1" s="99"/>
      <c r="TOR1" s="100"/>
      <c r="TOS1" s="99"/>
      <c r="TOT1" s="100"/>
      <c r="TOU1" s="99"/>
      <c r="TOV1" s="100"/>
      <c r="TOW1" s="99"/>
      <c r="TOX1" s="100"/>
      <c r="TOY1" s="99"/>
      <c r="TOZ1" s="100"/>
      <c r="TPA1" s="99"/>
      <c r="TPB1" s="100"/>
      <c r="TPC1" s="99"/>
      <c r="TPD1" s="100"/>
      <c r="TPE1" s="99"/>
      <c r="TPF1" s="100"/>
      <c r="TPG1" s="99"/>
      <c r="TPH1" s="100"/>
      <c r="TPI1" s="99"/>
      <c r="TPJ1" s="100"/>
      <c r="TPK1" s="99"/>
      <c r="TPL1" s="100"/>
      <c r="TPM1" s="99"/>
      <c r="TPN1" s="100"/>
      <c r="TPO1" s="99"/>
      <c r="TPP1" s="100"/>
      <c r="TPQ1" s="99"/>
      <c r="TPR1" s="100"/>
      <c r="TPS1" s="99"/>
      <c r="TPT1" s="100"/>
      <c r="TPU1" s="99"/>
      <c r="TPV1" s="100"/>
      <c r="TPW1" s="99"/>
      <c r="TPX1" s="100"/>
      <c r="TPY1" s="99"/>
      <c r="TPZ1" s="100"/>
      <c r="TQA1" s="99"/>
      <c r="TQB1" s="100"/>
      <c r="TQC1" s="99"/>
      <c r="TQD1" s="100"/>
      <c r="TQE1" s="99"/>
      <c r="TQF1" s="100"/>
      <c r="TQG1" s="99"/>
      <c r="TQH1" s="100"/>
      <c r="TQI1" s="99"/>
      <c r="TQJ1" s="100"/>
      <c r="TQK1" s="99"/>
      <c r="TQL1" s="100"/>
      <c r="TQM1" s="99"/>
      <c r="TQN1" s="100"/>
      <c r="TQO1" s="99"/>
      <c r="TQP1" s="100"/>
      <c r="TQQ1" s="99"/>
      <c r="TQR1" s="100"/>
      <c r="TQS1" s="99"/>
      <c r="TQT1" s="100"/>
      <c r="TQU1" s="99"/>
      <c r="TQV1" s="100"/>
      <c r="TQW1" s="99"/>
      <c r="TQX1" s="100"/>
      <c r="TQY1" s="99"/>
      <c r="TQZ1" s="100"/>
      <c r="TRA1" s="99"/>
      <c r="TRB1" s="100"/>
      <c r="TRC1" s="99"/>
      <c r="TRD1" s="100"/>
      <c r="TRE1" s="99"/>
      <c r="TRF1" s="100"/>
      <c r="TRG1" s="99"/>
      <c r="TRH1" s="100"/>
      <c r="TRI1" s="99"/>
      <c r="TRJ1" s="100"/>
      <c r="TRK1" s="99"/>
      <c r="TRL1" s="100"/>
      <c r="TRM1" s="99"/>
      <c r="TRN1" s="100"/>
      <c r="TRO1" s="99"/>
      <c r="TRP1" s="100"/>
      <c r="TRQ1" s="99"/>
      <c r="TRR1" s="100"/>
      <c r="TRS1" s="99"/>
      <c r="TRT1" s="100"/>
      <c r="TRU1" s="99"/>
      <c r="TRV1" s="100"/>
      <c r="TRW1" s="99"/>
      <c r="TRX1" s="100"/>
      <c r="TRY1" s="99"/>
      <c r="TRZ1" s="100"/>
      <c r="TSA1" s="99"/>
      <c r="TSB1" s="100"/>
      <c r="TSC1" s="99"/>
      <c r="TSD1" s="100"/>
      <c r="TSE1" s="99"/>
      <c r="TSF1" s="100"/>
      <c r="TSG1" s="99"/>
      <c r="TSH1" s="100"/>
      <c r="TSI1" s="99"/>
      <c r="TSJ1" s="100"/>
      <c r="TSK1" s="99"/>
      <c r="TSL1" s="100"/>
      <c r="TSM1" s="99"/>
      <c r="TSN1" s="100"/>
      <c r="TSO1" s="99"/>
      <c r="TSP1" s="100"/>
      <c r="TSQ1" s="99"/>
      <c r="TSR1" s="100"/>
      <c r="TSS1" s="99"/>
      <c r="TST1" s="100"/>
      <c r="TSU1" s="99"/>
      <c r="TSV1" s="100"/>
      <c r="TSW1" s="99"/>
      <c r="TSX1" s="100"/>
      <c r="TSY1" s="99"/>
      <c r="TSZ1" s="100"/>
      <c r="TTA1" s="99"/>
      <c r="TTB1" s="100"/>
      <c r="TTC1" s="99"/>
      <c r="TTD1" s="100"/>
      <c r="TTE1" s="99"/>
      <c r="TTF1" s="100"/>
      <c r="TTG1" s="99"/>
      <c r="TTH1" s="100"/>
      <c r="TTI1" s="99"/>
      <c r="TTJ1" s="100"/>
      <c r="TTK1" s="99"/>
      <c r="TTL1" s="100"/>
      <c r="TTM1" s="99"/>
      <c r="TTN1" s="100"/>
      <c r="TTO1" s="99"/>
      <c r="TTP1" s="100"/>
      <c r="TTQ1" s="99"/>
      <c r="TTR1" s="100"/>
      <c r="TTS1" s="99"/>
      <c r="TTT1" s="100"/>
      <c r="TTU1" s="99"/>
      <c r="TTV1" s="100"/>
      <c r="TTW1" s="99"/>
      <c r="TTX1" s="100"/>
      <c r="TTY1" s="99"/>
      <c r="TTZ1" s="100"/>
      <c r="TUA1" s="99"/>
      <c r="TUB1" s="100"/>
      <c r="TUC1" s="99"/>
      <c r="TUD1" s="100"/>
      <c r="TUE1" s="99"/>
      <c r="TUF1" s="100"/>
      <c r="TUG1" s="99"/>
      <c r="TUH1" s="100"/>
      <c r="TUI1" s="99"/>
      <c r="TUJ1" s="100"/>
      <c r="TUK1" s="99"/>
      <c r="TUL1" s="100"/>
      <c r="TUM1" s="99"/>
      <c r="TUN1" s="100"/>
      <c r="TUO1" s="99"/>
      <c r="TUP1" s="100"/>
      <c r="TUQ1" s="99"/>
      <c r="TUR1" s="100"/>
      <c r="TUS1" s="99"/>
      <c r="TUT1" s="100"/>
      <c r="TUU1" s="99"/>
      <c r="TUV1" s="100"/>
      <c r="TUW1" s="99"/>
      <c r="TUX1" s="100"/>
      <c r="TUY1" s="99"/>
      <c r="TUZ1" s="100"/>
      <c r="TVA1" s="99"/>
      <c r="TVB1" s="100"/>
      <c r="TVC1" s="99"/>
      <c r="TVD1" s="100"/>
      <c r="TVE1" s="99"/>
      <c r="TVF1" s="100"/>
      <c r="TVG1" s="99"/>
      <c r="TVH1" s="100"/>
      <c r="TVI1" s="99"/>
      <c r="TVJ1" s="100"/>
      <c r="TVK1" s="99"/>
      <c r="TVL1" s="100"/>
      <c r="TVM1" s="99"/>
      <c r="TVN1" s="100"/>
      <c r="TVO1" s="99"/>
      <c r="TVP1" s="100"/>
      <c r="TVQ1" s="99"/>
      <c r="TVR1" s="100"/>
      <c r="TVS1" s="99"/>
      <c r="TVT1" s="100"/>
      <c r="TVU1" s="99"/>
      <c r="TVV1" s="100"/>
      <c r="TVW1" s="99"/>
      <c r="TVX1" s="100"/>
      <c r="TVY1" s="99"/>
      <c r="TVZ1" s="100"/>
      <c r="TWA1" s="99"/>
      <c r="TWB1" s="100"/>
      <c r="TWC1" s="99"/>
      <c r="TWD1" s="100"/>
      <c r="TWE1" s="99"/>
      <c r="TWF1" s="100"/>
      <c r="TWG1" s="99"/>
      <c r="TWH1" s="100"/>
      <c r="TWI1" s="99"/>
      <c r="TWJ1" s="100"/>
      <c r="TWK1" s="99"/>
      <c r="TWL1" s="100"/>
      <c r="TWM1" s="99"/>
      <c r="TWN1" s="100"/>
      <c r="TWO1" s="99"/>
      <c r="TWP1" s="100"/>
      <c r="TWQ1" s="99"/>
      <c r="TWR1" s="100"/>
      <c r="TWS1" s="99"/>
      <c r="TWT1" s="100"/>
      <c r="TWU1" s="99"/>
      <c r="TWV1" s="100"/>
      <c r="TWW1" s="99"/>
      <c r="TWX1" s="100"/>
      <c r="TWY1" s="99"/>
      <c r="TWZ1" s="100"/>
      <c r="TXA1" s="99"/>
      <c r="TXB1" s="100"/>
      <c r="TXC1" s="99"/>
      <c r="TXD1" s="100"/>
      <c r="TXE1" s="99"/>
      <c r="TXF1" s="100"/>
      <c r="TXG1" s="99"/>
      <c r="TXH1" s="100"/>
      <c r="TXI1" s="99"/>
      <c r="TXJ1" s="100"/>
      <c r="TXK1" s="99"/>
      <c r="TXL1" s="100"/>
      <c r="TXM1" s="99"/>
      <c r="TXN1" s="100"/>
      <c r="TXO1" s="99"/>
      <c r="TXP1" s="100"/>
      <c r="TXQ1" s="99"/>
      <c r="TXR1" s="100"/>
      <c r="TXS1" s="99"/>
      <c r="TXT1" s="100"/>
      <c r="TXU1" s="99"/>
      <c r="TXV1" s="100"/>
      <c r="TXW1" s="99"/>
      <c r="TXX1" s="100"/>
      <c r="TXY1" s="99"/>
      <c r="TXZ1" s="100"/>
      <c r="TYA1" s="99"/>
      <c r="TYB1" s="100"/>
      <c r="TYC1" s="99"/>
      <c r="TYD1" s="100"/>
      <c r="TYE1" s="99"/>
      <c r="TYF1" s="100"/>
      <c r="TYG1" s="99"/>
      <c r="TYH1" s="100"/>
      <c r="TYI1" s="99"/>
      <c r="TYJ1" s="100"/>
      <c r="TYK1" s="99"/>
      <c r="TYL1" s="100"/>
      <c r="TYM1" s="99"/>
      <c r="TYN1" s="100"/>
      <c r="TYO1" s="99"/>
      <c r="TYP1" s="100"/>
      <c r="TYQ1" s="99"/>
      <c r="TYR1" s="100"/>
      <c r="TYS1" s="99"/>
      <c r="TYT1" s="100"/>
      <c r="TYU1" s="99"/>
      <c r="TYV1" s="100"/>
      <c r="TYW1" s="99"/>
      <c r="TYX1" s="100"/>
      <c r="TYY1" s="99"/>
      <c r="TYZ1" s="100"/>
      <c r="TZA1" s="99"/>
      <c r="TZB1" s="100"/>
      <c r="TZC1" s="99"/>
      <c r="TZD1" s="100"/>
      <c r="TZE1" s="99"/>
      <c r="TZF1" s="100"/>
      <c r="TZG1" s="99"/>
      <c r="TZH1" s="100"/>
      <c r="TZI1" s="99"/>
      <c r="TZJ1" s="100"/>
      <c r="TZK1" s="99"/>
      <c r="TZL1" s="100"/>
      <c r="TZM1" s="99"/>
      <c r="TZN1" s="100"/>
      <c r="TZO1" s="99"/>
      <c r="TZP1" s="100"/>
      <c r="TZQ1" s="99"/>
      <c r="TZR1" s="100"/>
      <c r="TZS1" s="99"/>
      <c r="TZT1" s="100"/>
      <c r="TZU1" s="99"/>
      <c r="TZV1" s="100"/>
      <c r="TZW1" s="99"/>
      <c r="TZX1" s="100"/>
      <c r="TZY1" s="99"/>
      <c r="TZZ1" s="100"/>
      <c r="UAA1" s="99"/>
      <c r="UAB1" s="100"/>
      <c r="UAC1" s="99"/>
      <c r="UAD1" s="100"/>
      <c r="UAE1" s="99"/>
      <c r="UAF1" s="100"/>
      <c r="UAG1" s="99"/>
      <c r="UAH1" s="100"/>
      <c r="UAI1" s="99"/>
      <c r="UAJ1" s="100"/>
      <c r="UAK1" s="99"/>
      <c r="UAL1" s="100"/>
      <c r="UAM1" s="99"/>
      <c r="UAN1" s="100"/>
      <c r="UAO1" s="99"/>
      <c r="UAP1" s="100"/>
      <c r="UAQ1" s="99"/>
      <c r="UAR1" s="100"/>
      <c r="UAS1" s="99"/>
      <c r="UAT1" s="100"/>
      <c r="UAU1" s="99"/>
      <c r="UAV1" s="100"/>
      <c r="UAW1" s="99"/>
      <c r="UAX1" s="100"/>
      <c r="UAY1" s="99"/>
      <c r="UAZ1" s="100"/>
      <c r="UBA1" s="99"/>
      <c r="UBB1" s="100"/>
      <c r="UBC1" s="99"/>
      <c r="UBD1" s="100"/>
      <c r="UBE1" s="99"/>
      <c r="UBF1" s="100"/>
      <c r="UBG1" s="99"/>
      <c r="UBH1" s="100"/>
      <c r="UBI1" s="99"/>
      <c r="UBJ1" s="100"/>
      <c r="UBK1" s="99"/>
      <c r="UBL1" s="100"/>
      <c r="UBM1" s="99"/>
      <c r="UBN1" s="100"/>
      <c r="UBO1" s="99"/>
      <c r="UBP1" s="100"/>
      <c r="UBQ1" s="99"/>
      <c r="UBR1" s="100"/>
      <c r="UBS1" s="99"/>
      <c r="UBT1" s="100"/>
      <c r="UBU1" s="99"/>
      <c r="UBV1" s="100"/>
      <c r="UBW1" s="99"/>
      <c r="UBX1" s="100"/>
      <c r="UBY1" s="99"/>
      <c r="UBZ1" s="100"/>
      <c r="UCA1" s="99"/>
      <c r="UCB1" s="100"/>
      <c r="UCC1" s="99"/>
      <c r="UCD1" s="100"/>
      <c r="UCE1" s="99"/>
      <c r="UCF1" s="100"/>
      <c r="UCG1" s="99"/>
      <c r="UCH1" s="100"/>
      <c r="UCI1" s="99"/>
      <c r="UCJ1" s="100"/>
      <c r="UCK1" s="99"/>
      <c r="UCL1" s="100"/>
      <c r="UCM1" s="99"/>
      <c r="UCN1" s="100"/>
      <c r="UCO1" s="99"/>
      <c r="UCP1" s="100"/>
      <c r="UCQ1" s="99"/>
      <c r="UCR1" s="100"/>
      <c r="UCS1" s="99"/>
      <c r="UCT1" s="100"/>
      <c r="UCU1" s="99"/>
      <c r="UCV1" s="100"/>
      <c r="UCW1" s="99"/>
      <c r="UCX1" s="100"/>
      <c r="UCY1" s="99"/>
      <c r="UCZ1" s="100"/>
      <c r="UDA1" s="99"/>
      <c r="UDB1" s="100"/>
      <c r="UDC1" s="99"/>
      <c r="UDD1" s="100"/>
      <c r="UDE1" s="99"/>
      <c r="UDF1" s="100"/>
      <c r="UDG1" s="99"/>
      <c r="UDH1" s="100"/>
      <c r="UDI1" s="99"/>
      <c r="UDJ1" s="100"/>
      <c r="UDK1" s="99"/>
      <c r="UDL1" s="100"/>
      <c r="UDM1" s="99"/>
      <c r="UDN1" s="100"/>
      <c r="UDO1" s="99"/>
      <c r="UDP1" s="100"/>
      <c r="UDQ1" s="99"/>
      <c r="UDR1" s="100"/>
      <c r="UDS1" s="99"/>
      <c r="UDT1" s="100"/>
      <c r="UDU1" s="99"/>
      <c r="UDV1" s="100"/>
      <c r="UDW1" s="99"/>
      <c r="UDX1" s="100"/>
      <c r="UDY1" s="99"/>
      <c r="UDZ1" s="100"/>
      <c r="UEA1" s="99"/>
      <c r="UEB1" s="100"/>
      <c r="UEC1" s="99"/>
      <c r="UED1" s="100"/>
      <c r="UEE1" s="99"/>
      <c r="UEF1" s="100"/>
      <c r="UEG1" s="99"/>
      <c r="UEH1" s="100"/>
      <c r="UEI1" s="99"/>
      <c r="UEJ1" s="100"/>
      <c r="UEK1" s="99"/>
      <c r="UEL1" s="100"/>
      <c r="UEM1" s="99"/>
      <c r="UEN1" s="100"/>
      <c r="UEO1" s="99"/>
      <c r="UEP1" s="100"/>
      <c r="UEQ1" s="99"/>
      <c r="UER1" s="100"/>
      <c r="UES1" s="99"/>
      <c r="UET1" s="100"/>
      <c r="UEU1" s="99"/>
      <c r="UEV1" s="100"/>
      <c r="UEW1" s="99"/>
      <c r="UEX1" s="100"/>
      <c r="UEY1" s="99"/>
      <c r="UEZ1" s="100"/>
      <c r="UFA1" s="99"/>
      <c r="UFB1" s="100"/>
      <c r="UFC1" s="99"/>
      <c r="UFD1" s="100"/>
      <c r="UFE1" s="99"/>
      <c r="UFF1" s="100"/>
      <c r="UFG1" s="99"/>
      <c r="UFH1" s="100"/>
      <c r="UFI1" s="99"/>
      <c r="UFJ1" s="100"/>
      <c r="UFK1" s="99"/>
      <c r="UFL1" s="100"/>
      <c r="UFM1" s="99"/>
      <c r="UFN1" s="100"/>
      <c r="UFO1" s="99"/>
      <c r="UFP1" s="100"/>
      <c r="UFQ1" s="99"/>
      <c r="UFR1" s="100"/>
      <c r="UFS1" s="99"/>
      <c r="UFT1" s="100"/>
      <c r="UFU1" s="99"/>
      <c r="UFV1" s="100"/>
      <c r="UFW1" s="99"/>
      <c r="UFX1" s="100"/>
      <c r="UFY1" s="99"/>
      <c r="UFZ1" s="100"/>
      <c r="UGA1" s="99"/>
      <c r="UGB1" s="100"/>
      <c r="UGC1" s="99"/>
      <c r="UGD1" s="100"/>
      <c r="UGE1" s="99"/>
      <c r="UGF1" s="100"/>
      <c r="UGG1" s="99"/>
      <c r="UGH1" s="100"/>
      <c r="UGI1" s="99"/>
      <c r="UGJ1" s="100"/>
      <c r="UGK1" s="99"/>
      <c r="UGL1" s="100"/>
      <c r="UGM1" s="99"/>
      <c r="UGN1" s="100"/>
      <c r="UGO1" s="99"/>
      <c r="UGP1" s="100"/>
      <c r="UGQ1" s="99"/>
      <c r="UGR1" s="100"/>
      <c r="UGS1" s="99"/>
      <c r="UGT1" s="100"/>
      <c r="UGU1" s="99"/>
      <c r="UGV1" s="100"/>
      <c r="UGW1" s="99"/>
      <c r="UGX1" s="100"/>
      <c r="UGY1" s="99"/>
      <c r="UGZ1" s="100"/>
      <c r="UHA1" s="99"/>
      <c r="UHB1" s="100"/>
      <c r="UHC1" s="99"/>
      <c r="UHD1" s="100"/>
      <c r="UHE1" s="99"/>
      <c r="UHF1" s="100"/>
      <c r="UHG1" s="99"/>
      <c r="UHH1" s="100"/>
      <c r="UHI1" s="99"/>
      <c r="UHJ1" s="100"/>
      <c r="UHK1" s="99"/>
      <c r="UHL1" s="100"/>
      <c r="UHM1" s="99"/>
      <c r="UHN1" s="100"/>
      <c r="UHO1" s="99"/>
      <c r="UHP1" s="100"/>
      <c r="UHQ1" s="99"/>
      <c r="UHR1" s="100"/>
      <c r="UHS1" s="99"/>
      <c r="UHT1" s="100"/>
      <c r="UHU1" s="99"/>
      <c r="UHV1" s="100"/>
      <c r="UHW1" s="99"/>
      <c r="UHX1" s="100"/>
      <c r="UHY1" s="99"/>
      <c r="UHZ1" s="100"/>
      <c r="UIA1" s="99"/>
      <c r="UIB1" s="100"/>
      <c r="UIC1" s="99"/>
      <c r="UID1" s="100"/>
      <c r="UIE1" s="99"/>
      <c r="UIF1" s="100"/>
      <c r="UIG1" s="99"/>
      <c r="UIH1" s="100"/>
      <c r="UII1" s="99"/>
      <c r="UIJ1" s="100"/>
      <c r="UIK1" s="99"/>
      <c r="UIL1" s="100"/>
      <c r="UIM1" s="99"/>
      <c r="UIN1" s="100"/>
      <c r="UIO1" s="99"/>
      <c r="UIP1" s="100"/>
      <c r="UIQ1" s="99"/>
      <c r="UIR1" s="100"/>
      <c r="UIS1" s="99"/>
      <c r="UIT1" s="100"/>
      <c r="UIU1" s="99"/>
      <c r="UIV1" s="100"/>
      <c r="UIW1" s="99"/>
      <c r="UIX1" s="100"/>
      <c r="UIY1" s="99"/>
      <c r="UIZ1" s="100"/>
      <c r="UJA1" s="99"/>
      <c r="UJB1" s="100"/>
      <c r="UJC1" s="99"/>
      <c r="UJD1" s="100"/>
      <c r="UJE1" s="99"/>
      <c r="UJF1" s="100"/>
      <c r="UJG1" s="99"/>
      <c r="UJH1" s="100"/>
      <c r="UJI1" s="99"/>
      <c r="UJJ1" s="100"/>
      <c r="UJK1" s="99"/>
      <c r="UJL1" s="100"/>
      <c r="UJM1" s="99"/>
      <c r="UJN1" s="100"/>
      <c r="UJO1" s="99"/>
      <c r="UJP1" s="100"/>
      <c r="UJQ1" s="99"/>
      <c r="UJR1" s="100"/>
      <c r="UJS1" s="99"/>
      <c r="UJT1" s="100"/>
      <c r="UJU1" s="99"/>
      <c r="UJV1" s="100"/>
      <c r="UJW1" s="99"/>
      <c r="UJX1" s="100"/>
      <c r="UJY1" s="99"/>
      <c r="UJZ1" s="100"/>
      <c r="UKA1" s="99"/>
      <c r="UKB1" s="100"/>
      <c r="UKC1" s="99"/>
      <c r="UKD1" s="100"/>
      <c r="UKE1" s="99"/>
      <c r="UKF1" s="100"/>
      <c r="UKG1" s="99"/>
      <c r="UKH1" s="100"/>
      <c r="UKI1" s="99"/>
      <c r="UKJ1" s="100"/>
      <c r="UKK1" s="99"/>
      <c r="UKL1" s="100"/>
      <c r="UKM1" s="99"/>
      <c r="UKN1" s="100"/>
      <c r="UKO1" s="99"/>
      <c r="UKP1" s="100"/>
      <c r="UKQ1" s="99"/>
      <c r="UKR1" s="100"/>
      <c r="UKS1" s="99"/>
      <c r="UKT1" s="100"/>
      <c r="UKU1" s="99"/>
      <c r="UKV1" s="100"/>
      <c r="UKW1" s="99"/>
      <c r="UKX1" s="100"/>
      <c r="UKY1" s="99"/>
      <c r="UKZ1" s="100"/>
      <c r="ULA1" s="99"/>
      <c r="ULB1" s="100"/>
      <c r="ULC1" s="99"/>
      <c r="ULD1" s="100"/>
      <c r="ULE1" s="99"/>
      <c r="ULF1" s="100"/>
      <c r="ULG1" s="99"/>
      <c r="ULH1" s="100"/>
      <c r="ULI1" s="99"/>
      <c r="ULJ1" s="100"/>
      <c r="ULK1" s="99"/>
      <c r="ULL1" s="100"/>
      <c r="ULM1" s="99"/>
      <c r="ULN1" s="100"/>
      <c r="ULO1" s="99"/>
      <c r="ULP1" s="100"/>
      <c r="ULQ1" s="99"/>
      <c r="ULR1" s="100"/>
      <c r="ULS1" s="99"/>
      <c r="ULT1" s="100"/>
      <c r="ULU1" s="99"/>
      <c r="ULV1" s="100"/>
      <c r="ULW1" s="99"/>
      <c r="ULX1" s="100"/>
      <c r="ULY1" s="99"/>
      <c r="ULZ1" s="100"/>
      <c r="UMA1" s="99"/>
      <c r="UMB1" s="100"/>
      <c r="UMC1" s="99"/>
      <c r="UMD1" s="100"/>
      <c r="UME1" s="99"/>
      <c r="UMF1" s="100"/>
      <c r="UMG1" s="99"/>
      <c r="UMH1" s="100"/>
      <c r="UMI1" s="99"/>
      <c r="UMJ1" s="100"/>
      <c r="UMK1" s="99"/>
      <c r="UML1" s="100"/>
      <c r="UMM1" s="99"/>
      <c r="UMN1" s="100"/>
      <c r="UMO1" s="99"/>
      <c r="UMP1" s="100"/>
      <c r="UMQ1" s="99"/>
      <c r="UMR1" s="100"/>
      <c r="UMS1" s="99"/>
      <c r="UMT1" s="100"/>
      <c r="UMU1" s="99"/>
      <c r="UMV1" s="100"/>
      <c r="UMW1" s="99"/>
      <c r="UMX1" s="100"/>
      <c r="UMY1" s="99"/>
      <c r="UMZ1" s="100"/>
      <c r="UNA1" s="99"/>
      <c r="UNB1" s="100"/>
      <c r="UNC1" s="99"/>
      <c r="UND1" s="100"/>
      <c r="UNE1" s="99"/>
      <c r="UNF1" s="100"/>
      <c r="UNG1" s="99"/>
      <c r="UNH1" s="100"/>
      <c r="UNI1" s="99"/>
      <c r="UNJ1" s="100"/>
      <c r="UNK1" s="99"/>
      <c r="UNL1" s="100"/>
      <c r="UNM1" s="99"/>
      <c r="UNN1" s="100"/>
      <c r="UNO1" s="99"/>
      <c r="UNP1" s="100"/>
      <c r="UNQ1" s="99"/>
      <c r="UNR1" s="100"/>
      <c r="UNS1" s="99"/>
      <c r="UNT1" s="100"/>
      <c r="UNU1" s="99"/>
      <c r="UNV1" s="100"/>
      <c r="UNW1" s="99"/>
      <c r="UNX1" s="100"/>
      <c r="UNY1" s="99"/>
      <c r="UNZ1" s="100"/>
      <c r="UOA1" s="99"/>
      <c r="UOB1" s="100"/>
      <c r="UOC1" s="99"/>
      <c r="UOD1" s="100"/>
      <c r="UOE1" s="99"/>
      <c r="UOF1" s="100"/>
      <c r="UOG1" s="99"/>
      <c r="UOH1" s="100"/>
      <c r="UOI1" s="99"/>
      <c r="UOJ1" s="100"/>
      <c r="UOK1" s="99"/>
      <c r="UOL1" s="100"/>
      <c r="UOM1" s="99"/>
      <c r="UON1" s="100"/>
      <c r="UOO1" s="99"/>
      <c r="UOP1" s="100"/>
      <c r="UOQ1" s="99"/>
      <c r="UOR1" s="100"/>
      <c r="UOS1" s="99"/>
      <c r="UOT1" s="100"/>
      <c r="UOU1" s="99"/>
      <c r="UOV1" s="100"/>
      <c r="UOW1" s="99"/>
      <c r="UOX1" s="100"/>
      <c r="UOY1" s="99"/>
      <c r="UOZ1" s="100"/>
      <c r="UPA1" s="99"/>
      <c r="UPB1" s="100"/>
      <c r="UPC1" s="99"/>
      <c r="UPD1" s="100"/>
      <c r="UPE1" s="99"/>
      <c r="UPF1" s="100"/>
      <c r="UPG1" s="99"/>
      <c r="UPH1" s="100"/>
      <c r="UPI1" s="99"/>
      <c r="UPJ1" s="100"/>
      <c r="UPK1" s="99"/>
      <c r="UPL1" s="100"/>
      <c r="UPM1" s="99"/>
      <c r="UPN1" s="100"/>
      <c r="UPO1" s="99"/>
      <c r="UPP1" s="100"/>
      <c r="UPQ1" s="99"/>
      <c r="UPR1" s="100"/>
      <c r="UPS1" s="99"/>
      <c r="UPT1" s="100"/>
      <c r="UPU1" s="99"/>
      <c r="UPV1" s="100"/>
      <c r="UPW1" s="99"/>
      <c r="UPX1" s="100"/>
      <c r="UPY1" s="99"/>
      <c r="UPZ1" s="100"/>
      <c r="UQA1" s="99"/>
      <c r="UQB1" s="100"/>
      <c r="UQC1" s="99"/>
      <c r="UQD1" s="100"/>
      <c r="UQE1" s="99"/>
      <c r="UQF1" s="100"/>
      <c r="UQG1" s="99"/>
      <c r="UQH1" s="100"/>
      <c r="UQI1" s="99"/>
      <c r="UQJ1" s="100"/>
      <c r="UQK1" s="99"/>
      <c r="UQL1" s="100"/>
      <c r="UQM1" s="99"/>
      <c r="UQN1" s="100"/>
      <c r="UQO1" s="99"/>
      <c r="UQP1" s="100"/>
      <c r="UQQ1" s="99"/>
      <c r="UQR1" s="100"/>
      <c r="UQS1" s="99"/>
      <c r="UQT1" s="100"/>
      <c r="UQU1" s="99"/>
      <c r="UQV1" s="100"/>
      <c r="UQW1" s="99"/>
      <c r="UQX1" s="100"/>
      <c r="UQY1" s="99"/>
      <c r="UQZ1" s="100"/>
      <c r="URA1" s="99"/>
      <c r="URB1" s="100"/>
      <c r="URC1" s="99"/>
      <c r="URD1" s="100"/>
      <c r="URE1" s="99"/>
      <c r="URF1" s="100"/>
      <c r="URG1" s="99"/>
      <c r="URH1" s="100"/>
      <c r="URI1" s="99"/>
      <c r="URJ1" s="100"/>
      <c r="URK1" s="99"/>
      <c r="URL1" s="100"/>
      <c r="URM1" s="99"/>
      <c r="URN1" s="100"/>
      <c r="URO1" s="99"/>
      <c r="URP1" s="100"/>
      <c r="URQ1" s="99"/>
      <c r="URR1" s="100"/>
      <c r="URS1" s="99"/>
      <c r="URT1" s="100"/>
      <c r="URU1" s="99"/>
      <c r="URV1" s="100"/>
      <c r="URW1" s="99"/>
      <c r="URX1" s="100"/>
      <c r="URY1" s="99"/>
      <c r="URZ1" s="100"/>
      <c r="USA1" s="99"/>
      <c r="USB1" s="100"/>
      <c r="USC1" s="99"/>
      <c r="USD1" s="100"/>
      <c r="USE1" s="99"/>
      <c r="USF1" s="100"/>
      <c r="USG1" s="99"/>
      <c r="USH1" s="100"/>
      <c r="USI1" s="99"/>
      <c r="USJ1" s="100"/>
      <c r="USK1" s="99"/>
      <c r="USL1" s="100"/>
      <c r="USM1" s="99"/>
      <c r="USN1" s="100"/>
      <c r="USO1" s="99"/>
      <c r="USP1" s="100"/>
      <c r="USQ1" s="99"/>
      <c r="USR1" s="100"/>
      <c r="USS1" s="99"/>
      <c r="UST1" s="100"/>
      <c r="USU1" s="99"/>
      <c r="USV1" s="100"/>
      <c r="USW1" s="99"/>
      <c r="USX1" s="100"/>
      <c r="USY1" s="99"/>
      <c r="USZ1" s="100"/>
      <c r="UTA1" s="99"/>
      <c r="UTB1" s="100"/>
      <c r="UTC1" s="99"/>
      <c r="UTD1" s="100"/>
      <c r="UTE1" s="99"/>
      <c r="UTF1" s="100"/>
      <c r="UTG1" s="99"/>
      <c r="UTH1" s="100"/>
      <c r="UTI1" s="99"/>
      <c r="UTJ1" s="100"/>
      <c r="UTK1" s="99"/>
      <c r="UTL1" s="100"/>
      <c r="UTM1" s="99"/>
      <c r="UTN1" s="100"/>
      <c r="UTO1" s="99"/>
      <c r="UTP1" s="100"/>
      <c r="UTQ1" s="99"/>
      <c r="UTR1" s="100"/>
      <c r="UTS1" s="99"/>
      <c r="UTT1" s="100"/>
      <c r="UTU1" s="99"/>
      <c r="UTV1" s="100"/>
      <c r="UTW1" s="99"/>
      <c r="UTX1" s="100"/>
      <c r="UTY1" s="99"/>
      <c r="UTZ1" s="100"/>
      <c r="UUA1" s="99"/>
      <c r="UUB1" s="100"/>
      <c r="UUC1" s="99"/>
      <c r="UUD1" s="100"/>
      <c r="UUE1" s="99"/>
      <c r="UUF1" s="100"/>
      <c r="UUG1" s="99"/>
      <c r="UUH1" s="100"/>
      <c r="UUI1" s="99"/>
      <c r="UUJ1" s="100"/>
      <c r="UUK1" s="99"/>
      <c r="UUL1" s="100"/>
      <c r="UUM1" s="99"/>
      <c r="UUN1" s="100"/>
      <c r="UUO1" s="99"/>
      <c r="UUP1" s="100"/>
      <c r="UUQ1" s="99"/>
      <c r="UUR1" s="100"/>
      <c r="UUS1" s="99"/>
      <c r="UUT1" s="100"/>
      <c r="UUU1" s="99"/>
      <c r="UUV1" s="100"/>
      <c r="UUW1" s="99"/>
      <c r="UUX1" s="100"/>
      <c r="UUY1" s="99"/>
      <c r="UUZ1" s="100"/>
      <c r="UVA1" s="99"/>
      <c r="UVB1" s="100"/>
      <c r="UVC1" s="99"/>
      <c r="UVD1" s="100"/>
      <c r="UVE1" s="99"/>
      <c r="UVF1" s="100"/>
      <c r="UVG1" s="99"/>
      <c r="UVH1" s="100"/>
      <c r="UVI1" s="99"/>
      <c r="UVJ1" s="100"/>
      <c r="UVK1" s="99"/>
      <c r="UVL1" s="100"/>
      <c r="UVM1" s="99"/>
      <c r="UVN1" s="100"/>
      <c r="UVO1" s="99"/>
      <c r="UVP1" s="100"/>
      <c r="UVQ1" s="99"/>
      <c r="UVR1" s="100"/>
      <c r="UVS1" s="99"/>
      <c r="UVT1" s="100"/>
      <c r="UVU1" s="99"/>
      <c r="UVV1" s="100"/>
      <c r="UVW1" s="99"/>
      <c r="UVX1" s="100"/>
      <c r="UVY1" s="99"/>
      <c r="UVZ1" s="100"/>
      <c r="UWA1" s="99"/>
      <c r="UWB1" s="100"/>
      <c r="UWC1" s="99"/>
      <c r="UWD1" s="100"/>
      <c r="UWE1" s="99"/>
      <c r="UWF1" s="100"/>
      <c r="UWG1" s="99"/>
      <c r="UWH1" s="100"/>
      <c r="UWI1" s="99"/>
      <c r="UWJ1" s="100"/>
      <c r="UWK1" s="99"/>
      <c r="UWL1" s="100"/>
      <c r="UWM1" s="99"/>
      <c r="UWN1" s="100"/>
      <c r="UWO1" s="99"/>
      <c r="UWP1" s="100"/>
      <c r="UWQ1" s="99"/>
      <c r="UWR1" s="100"/>
      <c r="UWS1" s="99"/>
      <c r="UWT1" s="100"/>
      <c r="UWU1" s="99"/>
      <c r="UWV1" s="100"/>
      <c r="UWW1" s="99"/>
      <c r="UWX1" s="100"/>
      <c r="UWY1" s="99"/>
      <c r="UWZ1" s="100"/>
      <c r="UXA1" s="99"/>
      <c r="UXB1" s="100"/>
      <c r="UXC1" s="99"/>
      <c r="UXD1" s="100"/>
      <c r="UXE1" s="99"/>
      <c r="UXF1" s="100"/>
      <c r="UXG1" s="99"/>
      <c r="UXH1" s="100"/>
      <c r="UXI1" s="99"/>
      <c r="UXJ1" s="100"/>
      <c r="UXK1" s="99"/>
      <c r="UXL1" s="100"/>
      <c r="UXM1" s="99"/>
      <c r="UXN1" s="100"/>
      <c r="UXO1" s="99"/>
      <c r="UXP1" s="100"/>
      <c r="UXQ1" s="99"/>
      <c r="UXR1" s="100"/>
      <c r="UXS1" s="99"/>
      <c r="UXT1" s="100"/>
      <c r="UXU1" s="99"/>
      <c r="UXV1" s="100"/>
      <c r="UXW1" s="99"/>
      <c r="UXX1" s="100"/>
      <c r="UXY1" s="99"/>
      <c r="UXZ1" s="100"/>
      <c r="UYA1" s="99"/>
      <c r="UYB1" s="100"/>
      <c r="UYC1" s="99"/>
      <c r="UYD1" s="100"/>
      <c r="UYE1" s="99"/>
      <c r="UYF1" s="100"/>
      <c r="UYG1" s="99"/>
      <c r="UYH1" s="100"/>
      <c r="UYI1" s="99"/>
      <c r="UYJ1" s="100"/>
      <c r="UYK1" s="99"/>
      <c r="UYL1" s="100"/>
      <c r="UYM1" s="99"/>
      <c r="UYN1" s="100"/>
      <c r="UYO1" s="99"/>
      <c r="UYP1" s="100"/>
      <c r="UYQ1" s="99"/>
      <c r="UYR1" s="100"/>
      <c r="UYS1" s="99"/>
      <c r="UYT1" s="100"/>
      <c r="UYU1" s="99"/>
      <c r="UYV1" s="100"/>
      <c r="UYW1" s="99"/>
      <c r="UYX1" s="100"/>
      <c r="UYY1" s="99"/>
      <c r="UYZ1" s="100"/>
      <c r="UZA1" s="99"/>
      <c r="UZB1" s="100"/>
      <c r="UZC1" s="99"/>
      <c r="UZD1" s="100"/>
      <c r="UZE1" s="99"/>
      <c r="UZF1" s="100"/>
      <c r="UZG1" s="99"/>
      <c r="UZH1" s="100"/>
      <c r="UZI1" s="99"/>
      <c r="UZJ1" s="100"/>
      <c r="UZK1" s="99"/>
      <c r="UZL1" s="100"/>
      <c r="UZM1" s="99"/>
      <c r="UZN1" s="100"/>
      <c r="UZO1" s="99"/>
      <c r="UZP1" s="100"/>
      <c r="UZQ1" s="99"/>
      <c r="UZR1" s="100"/>
      <c r="UZS1" s="99"/>
      <c r="UZT1" s="100"/>
      <c r="UZU1" s="99"/>
      <c r="UZV1" s="100"/>
      <c r="UZW1" s="99"/>
      <c r="UZX1" s="100"/>
      <c r="UZY1" s="99"/>
      <c r="UZZ1" s="100"/>
      <c r="VAA1" s="99"/>
      <c r="VAB1" s="100"/>
      <c r="VAC1" s="99"/>
      <c r="VAD1" s="100"/>
      <c r="VAE1" s="99"/>
      <c r="VAF1" s="100"/>
      <c r="VAG1" s="99"/>
      <c r="VAH1" s="100"/>
      <c r="VAI1" s="99"/>
      <c r="VAJ1" s="100"/>
      <c r="VAK1" s="99"/>
      <c r="VAL1" s="100"/>
      <c r="VAM1" s="99"/>
      <c r="VAN1" s="100"/>
      <c r="VAO1" s="99"/>
      <c r="VAP1" s="100"/>
      <c r="VAQ1" s="99"/>
      <c r="VAR1" s="100"/>
      <c r="VAS1" s="99"/>
      <c r="VAT1" s="100"/>
      <c r="VAU1" s="99"/>
      <c r="VAV1" s="100"/>
      <c r="VAW1" s="99"/>
      <c r="VAX1" s="100"/>
      <c r="VAY1" s="99"/>
      <c r="VAZ1" s="100"/>
      <c r="VBA1" s="99"/>
      <c r="VBB1" s="100"/>
      <c r="VBC1" s="99"/>
      <c r="VBD1" s="100"/>
      <c r="VBE1" s="99"/>
      <c r="VBF1" s="100"/>
      <c r="VBG1" s="99"/>
      <c r="VBH1" s="100"/>
      <c r="VBI1" s="99"/>
      <c r="VBJ1" s="100"/>
      <c r="VBK1" s="99"/>
      <c r="VBL1" s="100"/>
      <c r="VBM1" s="99"/>
      <c r="VBN1" s="100"/>
      <c r="VBO1" s="99"/>
      <c r="VBP1" s="100"/>
      <c r="VBQ1" s="99"/>
      <c r="VBR1" s="100"/>
      <c r="VBS1" s="99"/>
      <c r="VBT1" s="100"/>
      <c r="VBU1" s="99"/>
      <c r="VBV1" s="100"/>
      <c r="VBW1" s="99"/>
      <c r="VBX1" s="100"/>
      <c r="VBY1" s="99"/>
      <c r="VBZ1" s="100"/>
      <c r="VCA1" s="99"/>
      <c r="VCB1" s="100"/>
      <c r="VCC1" s="99"/>
      <c r="VCD1" s="100"/>
      <c r="VCE1" s="99"/>
      <c r="VCF1" s="100"/>
      <c r="VCG1" s="99"/>
      <c r="VCH1" s="100"/>
      <c r="VCI1" s="99"/>
      <c r="VCJ1" s="100"/>
      <c r="VCK1" s="99"/>
      <c r="VCL1" s="100"/>
      <c r="VCM1" s="99"/>
      <c r="VCN1" s="100"/>
      <c r="VCO1" s="99"/>
      <c r="VCP1" s="100"/>
      <c r="VCQ1" s="99"/>
      <c r="VCR1" s="100"/>
      <c r="VCS1" s="99"/>
      <c r="VCT1" s="100"/>
      <c r="VCU1" s="99"/>
      <c r="VCV1" s="100"/>
      <c r="VCW1" s="99"/>
      <c r="VCX1" s="100"/>
      <c r="VCY1" s="99"/>
      <c r="VCZ1" s="100"/>
      <c r="VDA1" s="99"/>
      <c r="VDB1" s="100"/>
      <c r="VDC1" s="99"/>
      <c r="VDD1" s="100"/>
      <c r="VDE1" s="99"/>
      <c r="VDF1" s="100"/>
      <c r="VDG1" s="99"/>
      <c r="VDH1" s="100"/>
      <c r="VDI1" s="99"/>
      <c r="VDJ1" s="100"/>
      <c r="VDK1" s="99"/>
      <c r="VDL1" s="100"/>
      <c r="VDM1" s="99"/>
      <c r="VDN1" s="100"/>
      <c r="VDO1" s="99"/>
      <c r="VDP1" s="100"/>
      <c r="VDQ1" s="99"/>
      <c r="VDR1" s="100"/>
      <c r="VDS1" s="99"/>
      <c r="VDT1" s="100"/>
      <c r="VDU1" s="99"/>
      <c r="VDV1" s="100"/>
      <c r="VDW1" s="99"/>
      <c r="VDX1" s="100"/>
      <c r="VDY1" s="99"/>
      <c r="VDZ1" s="100"/>
      <c r="VEA1" s="99"/>
      <c r="VEB1" s="100"/>
      <c r="VEC1" s="99"/>
      <c r="VED1" s="100"/>
      <c r="VEE1" s="99"/>
      <c r="VEF1" s="100"/>
      <c r="VEG1" s="99"/>
      <c r="VEH1" s="100"/>
      <c r="VEI1" s="99"/>
      <c r="VEJ1" s="100"/>
      <c r="VEK1" s="99"/>
      <c r="VEL1" s="100"/>
      <c r="VEM1" s="99"/>
      <c r="VEN1" s="100"/>
      <c r="VEO1" s="99"/>
      <c r="VEP1" s="100"/>
      <c r="VEQ1" s="99"/>
      <c r="VER1" s="100"/>
      <c r="VES1" s="99"/>
      <c r="VET1" s="100"/>
      <c r="VEU1" s="99"/>
      <c r="VEV1" s="100"/>
      <c r="VEW1" s="99"/>
      <c r="VEX1" s="100"/>
      <c r="VEY1" s="99"/>
      <c r="VEZ1" s="100"/>
      <c r="VFA1" s="99"/>
      <c r="VFB1" s="100"/>
      <c r="VFC1" s="99"/>
      <c r="VFD1" s="100"/>
      <c r="VFE1" s="99"/>
      <c r="VFF1" s="100"/>
      <c r="VFG1" s="99"/>
      <c r="VFH1" s="100"/>
      <c r="VFI1" s="99"/>
      <c r="VFJ1" s="100"/>
      <c r="VFK1" s="99"/>
      <c r="VFL1" s="100"/>
      <c r="VFM1" s="99"/>
      <c r="VFN1" s="100"/>
      <c r="VFO1" s="99"/>
      <c r="VFP1" s="100"/>
      <c r="VFQ1" s="99"/>
      <c r="VFR1" s="100"/>
      <c r="VFS1" s="99"/>
      <c r="VFT1" s="100"/>
      <c r="VFU1" s="99"/>
      <c r="VFV1" s="100"/>
      <c r="VFW1" s="99"/>
      <c r="VFX1" s="100"/>
      <c r="VFY1" s="99"/>
      <c r="VFZ1" s="100"/>
      <c r="VGA1" s="99"/>
      <c r="VGB1" s="100"/>
      <c r="VGC1" s="99"/>
      <c r="VGD1" s="100"/>
      <c r="VGE1" s="99"/>
      <c r="VGF1" s="100"/>
      <c r="VGG1" s="99"/>
      <c r="VGH1" s="100"/>
      <c r="VGI1" s="99"/>
      <c r="VGJ1" s="100"/>
      <c r="VGK1" s="99"/>
      <c r="VGL1" s="100"/>
      <c r="VGM1" s="99"/>
      <c r="VGN1" s="100"/>
      <c r="VGO1" s="99"/>
      <c r="VGP1" s="100"/>
      <c r="VGQ1" s="99"/>
      <c r="VGR1" s="100"/>
      <c r="VGS1" s="99"/>
      <c r="VGT1" s="100"/>
      <c r="VGU1" s="99"/>
      <c r="VGV1" s="100"/>
      <c r="VGW1" s="99"/>
      <c r="VGX1" s="100"/>
      <c r="VGY1" s="99"/>
      <c r="VGZ1" s="100"/>
      <c r="VHA1" s="99"/>
      <c r="VHB1" s="100"/>
      <c r="VHC1" s="99"/>
      <c r="VHD1" s="100"/>
      <c r="VHE1" s="99"/>
      <c r="VHF1" s="100"/>
      <c r="VHG1" s="99"/>
      <c r="VHH1" s="100"/>
      <c r="VHI1" s="99"/>
      <c r="VHJ1" s="100"/>
      <c r="VHK1" s="99"/>
      <c r="VHL1" s="100"/>
      <c r="VHM1" s="99"/>
      <c r="VHN1" s="100"/>
      <c r="VHO1" s="99"/>
      <c r="VHP1" s="100"/>
      <c r="VHQ1" s="99"/>
      <c r="VHR1" s="100"/>
      <c r="VHS1" s="99"/>
      <c r="VHT1" s="100"/>
      <c r="VHU1" s="99"/>
      <c r="VHV1" s="100"/>
      <c r="VHW1" s="99"/>
      <c r="VHX1" s="100"/>
      <c r="VHY1" s="99"/>
      <c r="VHZ1" s="100"/>
      <c r="VIA1" s="99"/>
      <c r="VIB1" s="100"/>
      <c r="VIC1" s="99"/>
      <c r="VID1" s="100"/>
      <c r="VIE1" s="99"/>
      <c r="VIF1" s="100"/>
      <c r="VIG1" s="99"/>
      <c r="VIH1" s="100"/>
      <c r="VII1" s="99"/>
      <c r="VIJ1" s="100"/>
      <c r="VIK1" s="99"/>
      <c r="VIL1" s="100"/>
      <c r="VIM1" s="99"/>
      <c r="VIN1" s="100"/>
      <c r="VIO1" s="99"/>
      <c r="VIP1" s="100"/>
      <c r="VIQ1" s="99"/>
      <c r="VIR1" s="100"/>
      <c r="VIS1" s="99"/>
      <c r="VIT1" s="100"/>
      <c r="VIU1" s="99"/>
      <c r="VIV1" s="100"/>
      <c r="VIW1" s="99"/>
      <c r="VIX1" s="100"/>
      <c r="VIY1" s="99"/>
      <c r="VIZ1" s="100"/>
      <c r="VJA1" s="99"/>
      <c r="VJB1" s="100"/>
      <c r="VJC1" s="99"/>
      <c r="VJD1" s="100"/>
      <c r="VJE1" s="99"/>
      <c r="VJF1" s="100"/>
      <c r="VJG1" s="99"/>
      <c r="VJH1" s="100"/>
      <c r="VJI1" s="99"/>
      <c r="VJJ1" s="100"/>
      <c r="VJK1" s="99"/>
      <c r="VJL1" s="100"/>
      <c r="VJM1" s="99"/>
      <c r="VJN1" s="100"/>
      <c r="VJO1" s="99"/>
      <c r="VJP1" s="100"/>
      <c r="VJQ1" s="99"/>
      <c r="VJR1" s="100"/>
      <c r="VJS1" s="99"/>
      <c r="VJT1" s="100"/>
      <c r="VJU1" s="99"/>
      <c r="VJV1" s="100"/>
      <c r="VJW1" s="99"/>
      <c r="VJX1" s="100"/>
      <c r="VJY1" s="99"/>
      <c r="VJZ1" s="100"/>
      <c r="VKA1" s="99"/>
      <c r="VKB1" s="100"/>
      <c r="VKC1" s="99"/>
      <c r="VKD1" s="100"/>
      <c r="VKE1" s="99"/>
      <c r="VKF1" s="100"/>
      <c r="VKG1" s="99"/>
      <c r="VKH1" s="100"/>
      <c r="VKI1" s="99"/>
      <c r="VKJ1" s="100"/>
      <c r="VKK1" s="99"/>
      <c r="VKL1" s="100"/>
      <c r="VKM1" s="99"/>
      <c r="VKN1" s="100"/>
      <c r="VKO1" s="99"/>
      <c r="VKP1" s="100"/>
      <c r="VKQ1" s="99"/>
      <c r="VKR1" s="100"/>
      <c r="VKS1" s="99"/>
      <c r="VKT1" s="100"/>
      <c r="VKU1" s="99"/>
      <c r="VKV1" s="100"/>
      <c r="VKW1" s="99"/>
      <c r="VKX1" s="100"/>
      <c r="VKY1" s="99"/>
      <c r="VKZ1" s="100"/>
      <c r="VLA1" s="99"/>
      <c r="VLB1" s="100"/>
      <c r="VLC1" s="99"/>
      <c r="VLD1" s="100"/>
      <c r="VLE1" s="99"/>
      <c r="VLF1" s="100"/>
      <c r="VLG1" s="99"/>
      <c r="VLH1" s="100"/>
      <c r="VLI1" s="99"/>
      <c r="VLJ1" s="100"/>
      <c r="VLK1" s="99"/>
      <c r="VLL1" s="100"/>
      <c r="VLM1" s="99"/>
      <c r="VLN1" s="100"/>
      <c r="VLO1" s="99"/>
      <c r="VLP1" s="100"/>
      <c r="VLQ1" s="99"/>
      <c r="VLR1" s="100"/>
      <c r="VLS1" s="99"/>
      <c r="VLT1" s="100"/>
      <c r="VLU1" s="99"/>
      <c r="VLV1" s="100"/>
      <c r="VLW1" s="99"/>
      <c r="VLX1" s="100"/>
      <c r="VLY1" s="99"/>
      <c r="VLZ1" s="100"/>
      <c r="VMA1" s="99"/>
      <c r="VMB1" s="100"/>
      <c r="VMC1" s="99"/>
      <c r="VMD1" s="100"/>
      <c r="VME1" s="99"/>
      <c r="VMF1" s="100"/>
      <c r="VMG1" s="99"/>
      <c r="VMH1" s="100"/>
      <c r="VMI1" s="99"/>
      <c r="VMJ1" s="100"/>
      <c r="VMK1" s="99"/>
      <c r="VML1" s="100"/>
      <c r="VMM1" s="99"/>
      <c r="VMN1" s="100"/>
      <c r="VMO1" s="99"/>
      <c r="VMP1" s="100"/>
      <c r="VMQ1" s="99"/>
      <c r="VMR1" s="100"/>
      <c r="VMS1" s="99"/>
      <c r="VMT1" s="100"/>
      <c r="VMU1" s="99"/>
      <c r="VMV1" s="100"/>
      <c r="VMW1" s="99"/>
      <c r="VMX1" s="100"/>
      <c r="VMY1" s="99"/>
      <c r="VMZ1" s="100"/>
      <c r="VNA1" s="99"/>
      <c r="VNB1" s="100"/>
      <c r="VNC1" s="99"/>
      <c r="VND1" s="100"/>
      <c r="VNE1" s="99"/>
      <c r="VNF1" s="100"/>
      <c r="VNG1" s="99"/>
      <c r="VNH1" s="100"/>
      <c r="VNI1" s="99"/>
      <c r="VNJ1" s="100"/>
      <c r="VNK1" s="99"/>
      <c r="VNL1" s="100"/>
      <c r="VNM1" s="99"/>
      <c r="VNN1" s="100"/>
      <c r="VNO1" s="99"/>
      <c r="VNP1" s="100"/>
      <c r="VNQ1" s="99"/>
      <c r="VNR1" s="100"/>
      <c r="VNS1" s="99"/>
      <c r="VNT1" s="100"/>
      <c r="VNU1" s="99"/>
      <c r="VNV1" s="100"/>
      <c r="VNW1" s="99"/>
      <c r="VNX1" s="100"/>
      <c r="VNY1" s="99"/>
      <c r="VNZ1" s="100"/>
      <c r="VOA1" s="99"/>
      <c r="VOB1" s="100"/>
      <c r="VOC1" s="99"/>
      <c r="VOD1" s="100"/>
      <c r="VOE1" s="99"/>
      <c r="VOF1" s="100"/>
      <c r="VOG1" s="99"/>
      <c r="VOH1" s="100"/>
      <c r="VOI1" s="99"/>
      <c r="VOJ1" s="100"/>
      <c r="VOK1" s="99"/>
      <c r="VOL1" s="100"/>
      <c r="VOM1" s="99"/>
      <c r="VON1" s="100"/>
      <c r="VOO1" s="99"/>
      <c r="VOP1" s="100"/>
      <c r="VOQ1" s="99"/>
      <c r="VOR1" s="100"/>
      <c r="VOS1" s="99"/>
      <c r="VOT1" s="100"/>
      <c r="VOU1" s="99"/>
      <c r="VOV1" s="100"/>
      <c r="VOW1" s="99"/>
      <c r="VOX1" s="100"/>
      <c r="VOY1" s="99"/>
      <c r="VOZ1" s="100"/>
      <c r="VPA1" s="99"/>
      <c r="VPB1" s="100"/>
      <c r="VPC1" s="99"/>
      <c r="VPD1" s="100"/>
      <c r="VPE1" s="99"/>
      <c r="VPF1" s="100"/>
      <c r="VPG1" s="99"/>
      <c r="VPH1" s="100"/>
      <c r="VPI1" s="99"/>
      <c r="VPJ1" s="100"/>
      <c r="VPK1" s="99"/>
      <c r="VPL1" s="100"/>
      <c r="VPM1" s="99"/>
      <c r="VPN1" s="100"/>
      <c r="VPO1" s="99"/>
      <c r="VPP1" s="100"/>
      <c r="VPQ1" s="99"/>
      <c r="VPR1" s="100"/>
      <c r="VPS1" s="99"/>
      <c r="VPT1" s="100"/>
      <c r="VPU1" s="99"/>
      <c r="VPV1" s="100"/>
      <c r="VPW1" s="99"/>
      <c r="VPX1" s="100"/>
      <c r="VPY1" s="99"/>
      <c r="VPZ1" s="100"/>
      <c r="VQA1" s="99"/>
      <c r="VQB1" s="100"/>
      <c r="VQC1" s="99"/>
      <c r="VQD1" s="100"/>
      <c r="VQE1" s="99"/>
      <c r="VQF1" s="100"/>
      <c r="VQG1" s="99"/>
      <c r="VQH1" s="100"/>
      <c r="VQI1" s="99"/>
      <c r="VQJ1" s="100"/>
      <c r="VQK1" s="99"/>
      <c r="VQL1" s="100"/>
      <c r="VQM1" s="99"/>
      <c r="VQN1" s="100"/>
      <c r="VQO1" s="99"/>
      <c r="VQP1" s="100"/>
      <c r="VQQ1" s="99"/>
      <c r="VQR1" s="100"/>
      <c r="VQS1" s="99"/>
      <c r="VQT1" s="100"/>
      <c r="VQU1" s="99"/>
      <c r="VQV1" s="100"/>
      <c r="VQW1" s="99"/>
      <c r="VQX1" s="100"/>
      <c r="VQY1" s="99"/>
      <c r="VQZ1" s="100"/>
      <c r="VRA1" s="99"/>
      <c r="VRB1" s="100"/>
      <c r="VRC1" s="99"/>
      <c r="VRD1" s="100"/>
      <c r="VRE1" s="99"/>
      <c r="VRF1" s="100"/>
      <c r="VRG1" s="99"/>
      <c r="VRH1" s="100"/>
      <c r="VRI1" s="99"/>
      <c r="VRJ1" s="100"/>
      <c r="VRK1" s="99"/>
      <c r="VRL1" s="100"/>
      <c r="VRM1" s="99"/>
      <c r="VRN1" s="100"/>
      <c r="VRO1" s="99"/>
      <c r="VRP1" s="100"/>
      <c r="VRQ1" s="99"/>
      <c r="VRR1" s="100"/>
      <c r="VRS1" s="99"/>
      <c r="VRT1" s="100"/>
      <c r="VRU1" s="99"/>
      <c r="VRV1" s="100"/>
      <c r="VRW1" s="99"/>
      <c r="VRX1" s="100"/>
      <c r="VRY1" s="99"/>
      <c r="VRZ1" s="100"/>
      <c r="VSA1" s="99"/>
      <c r="VSB1" s="100"/>
      <c r="VSC1" s="99"/>
      <c r="VSD1" s="100"/>
      <c r="VSE1" s="99"/>
      <c r="VSF1" s="100"/>
      <c r="VSG1" s="99"/>
      <c r="VSH1" s="100"/>
      <c r="VSI1" s="99"/>
      <c r="VSJ1" s="100"/>
      <c r="VSK1" s="99"/>
      <c r="VSL1" s="100"/>
      <c r="VSM1" s="99"/>
      <c r="VSN1" s="100"/>
      <c r="VSO1" s="99"/>
      <c r="VSP1" s="100"/>
      <c r="VSQ1" s="99"/>
      <c r="VSR1" s="100"/>
      <c r="VSS1" s="99"/>
      <c r="VST1" s="100"/>
      <c r="VSU1" s="99"/>
      <c r="VSV1" s="100"/>
      <c r="VSW1" s="99"/>
      <c r="VSX1" s="100"/>
      <c r="VSY1" s="99"/>
      <c r="VSZ1" s="100"/>
      <c r="VTA1" s="99"/>
      <c r="VTB1" s="100"/>
      <c r="VTC1" s="99"/>
      <c r="VTD1" s="100"/>
      <c r="VTE1" s="99"/>
      <c r="VTF1" s="100"/>
      <c r="VTG1" s="99"/>
      <c r="VTH1" s="100"/>
      <c r="VTI1" s="99"/>
      <c r="VTJ1" s="100"/>
      <c r="VTK1" s="99"/>
      <c r="VTL1" s="100"/>
      <c r="VTM1" s="99"/>
      <c r="VTN1" s="100"/>
      <c r="VTO1" s="99"/>
      <c r="VTP1" s="100"/>
      <c r="VTQ1" s="99"/>
      <c r="VTR1" s="100"/>
      <c r="VTS1" s="99"/>
      <c r="VTT1" s="100"/>
      <c r="VTU1" s="99"/>
      <c r="VTV1" s="100"/>
      <c r="VTW1" s="99"/>
      <c r="VTX1" s="100"/>
      <c r="VTY1" s="99"/>
      <c r="VTZ1" s="100"/>
      <c r="VUA1" s="99"/>
      <c r="VUB1" s="100"/>
      <c r="VUC1" s="99"/>
      <c r="VUD1" s="100"/>
      <c r="VUE1" s="99"/>
      <c r="VUF1" s="100"/>
      <c r="VUG1" s="99"/>
      <c r="VUH1" s="100"/>
      <c r="VUI1" s="99"/>
      <c r="VUJ1" s="100"/>
      <c r="VUK1" s="99"/>
      <c r="VUL1" s="100"/>
      <c r="VUM1" s="99"/>
      <c r="VUN1" s="100"/>
      <c r="VUO1" s="99"/>
      <c r="VUP1" s="100"/>
      <c r="VUQ1" s="99"/>
      <c r="VUR1" s="100"/>
      <c r="VUS1" s="99"/>
      <c r="VUT1" s="100"/>
      <c r="VUU1" s="99"/>
      <c r="VUV1" s="100"/>
      <c r="VUW1" s="99"/>
      <c r="VUX1" s="100"/>
      <c r="VUY1" s="99"/>
      <c r="VUZ1" s="100"/>
      <c r="VVA1" s="99"/>
      <c r="VVB1" s="100"/>
      <c r="VVC1" s="99"/>
      <c r="VVD1" s="100"/>
      <c r="VVE1" s="99"/>
      <c r="VVF1" s="100"/>
      <c r="VVG1" s="99"/>
      <c r="VVH1" s="100"/>
      <c r="VVI1" s="99"/>
      <c r="VVJ1" s="100"/>
      <c r="VVK1" s="99"/>
      <c r="VVL1" s="100"/>
      <c r="VVM1" s="99"/>
      <c r="VVN1" s="100"/>
      <c r="VVO1" s="99"/>
      <c r="VVP1" s="100"/>
      <c r="VVQ1" s="99"/>
      <c r="VVR1" s="100"/>
      <c r="VVS1" s="99"/>
      <c r="VVT1" s="100"/>
      <c r="VVU1" s="99"/>
      <c r="VVV1" s="100"/>
      <c r="VVW1" s="99"/>
      <c r="VVX1" s="100"/>
      <c r="VVY1" s="99"/>
      <c r="VVZ1" s="100"/>
      <c r="VWA1" s="99"/>
      <c r="VWB1" s="100"/>
      <c r="VWC1" s="99"/>
      <c r="VWD1" s="100"/>
      <c r="VWE1" s="99"/>
      <c r="VWF1" s="100"/>
      <c r="VWG1" s="99"/>
      <c r="VWH1" s="100"/>
      <c r="VWI1" s="99"/>
      <c r="VWJ1" s="100"/>
      <c r="VWK1" s="99"/>
      <c r="VWL1" s="100"/>
      <c r="VWM1" s="99"/>
      <c r="VWN1" s="100"/>
      <c r="VWO1" s="99"/>
      <c r="VWP1" s="100"/>
      <c r="VWQ1" s="99"/>
      <c r="VWR1" s="100"/>
      <c r="VWS1" s="99"/>
      <c r="VWT1" s="100"/>
      <c r="VWU1" s="99"/>
      <c r="VWV1" s="100"/>
      <c r="VWW1" s="99"/>
      <c r="VWX1" s="100"/>
      <c r="VWY1" s="99"/>
      <c r="VWZ1" s="100"/>
      <c r="VXA1" s="99"/>
      <c r="VXB1" s="100"/>
      <c r="VXC1" s="99"/>
      <c r="VXD1" s="100"/>
      <c r="VXE1" s="99"/>
      <c r="VXF1" s="100"/>
      <c r="VXG1" s="99"/>
      <c r="VXH1" s="100"/>
      <c r="VXI1" s="99"/>
      <c r="VXJ1" s="100"/>
      <c r="VXK1" s="99"/>
      <c r="VXL1" s="100"/>
      <c r="VXM1" s="99"/>
      <c r="VXN1" s="100"/>
      <c r="VXO1" s="99"/>
      <c r="VXP1" s="100"/>
      <c r="VXQ1" s="99"/>
      <c r="VXR1" s="100"/>
      <c r="VXS1" s="99"/>
      <c r="VXT1" s="100"/>
      <c r="VXU1" s="99"/>
      <c r="VXV1" s="100"/>
      <c r="VXW1" s="99"/>
      <c r="VXX1" s="100"/>
      <c r="VXY1" s="99"/>
      <c r="VXZ1" s="100"/>
      <c r="VYA1" s="99"/>
      <c r="VYB1" s="100"/>
      <c r="VYC1" s="99"/>
      <c r="VYD1" s="100"/>
      <c r="VYE1" s="99"/>
      <c r="VYF1" s="100"/>
      <c r="VYG1" s="99"/>
      <c r="VYH1" s="100"/>
      <c r="VYI1" s="99"/>
      <c r="VYJ1" s="100"/>
      <c r="VYK1" s="99"/>
      <c r="VYL1" s="100"/>
      <c r="VYM1" s="99"/>
      <c r="VYN1" s="100"/>
      <c r="VYO1" s="99"/>
      <c r="VYP1" s="100"/>
      <c r="VYQ1" s="99"/>
      <c r="VYR1" s="100"/>
      <c r="VYS1" s="99"/>
      <c r="VYT1" s="100"/>
      <c r="VYU1" s="99"/>
      <c r="VYV1" s="100"/>
      <c r="VYW1" s="99"/>
      <c r="VYX1" s="100"/>
      <c r="VYY1" s="99"/>
      <c r="VYZ1" s="100"/>
      <c r="VZA1" s="99"/>
      <c r="VZB1" s="100"/>
      <c r="VZC1" s="99"/>
      <c r="VZD1" s="100"/>
      <c r="VZE1" s="99"/>
      <c r="VZF1" s="100"/>
      <c r="VZG1" s="99"/>
      <c r="VZH1" s="100"/>
      <c r="VZI1" s="99"/>
      <c r="VZJ1" s="100"/>
      <c r="VZK1" s="99"/>
      <c r="VZL1" s="100"/>
      <c r="VZM1" s="99"/>
      <c r="VZN1" s="100"/>
      <c r="VZO1" s="99"/>
      <c r="VZP1" s="100"/>
      <c r="VZQ1" s="99"/>
      <c r="VZR1" s="100"/>
      <c r="VZS1" s="99"/>
      <c r="VZT1" s="100"/>
      <c r="VZU1" s="99"/>
      <c r="VZV1" s="100"/>
      <c r="VZW1" s="99"/>
      <c r="VZX1" s="100"/>
      <c r="VZY1" s="99"/>
      <c r="VZZ1" s="100"/>
      <c r="WAA1" s="99"/>
      <c r="WAB1" s="100"/>
      <c r="WAC1" s="99"/>
      <c r="WAD1" s="100"/>
      <c r="WAE1" s="99"/>
      <c r="WAF1" s="100"/>
      <c r="WAG1" s="99"/>
      <c r="WAH1" s="100"/>
      <c r="WAI1" s="99"/>
      <c r="WAJ1" s="100"/>
      <c r="WAK1" s="99"/>
      <c r="WAL1" s="100"/>
      <c r="WAM1" s="99"/>
      <c r="WAN1" s="100"/>
      <c r="WAO1" s="99"/>
      <c r="WAP1" s="100"/>
      <c r="WAQ1" s="99"/>
      <c r="WAR1" s="100"/>
      <c r="WAS1" s="99"/>
      <c r="WAT1" s="100"/>
      <c r="WAU1" s="99"/>
      <c r="WAV1" s="100"/>
      <c r="WAW1" s="99"/>
      <c r="WAX1" s="100"/>
      <c r="WAY1" s="99"/>
      <c r="WAZ1" s="100"/>
      <c r="WBA1" s="99"/>
      <c r="WBB1" s="100"/>
      <c r="WBC1" s="99"/>
      <c r="WBD1" s="100"/>
      <c r="WBE1" s="99"/>
      <c r="WBF1" s="100"/>
      <c r="WBG1" s="99"/>
      <c r="WBH1" s="100"/>
      <c r="WBI1" s="99"/>
      <c r="WBJ1" s="100"/>
      <c r="WBK1" s="99"/>
      <c r="WBL1" s="100"/>
      <c r="WBM1" s="99"/>
      <c r="WBN1" s="100"/>
      <c r="WBO1" s="99"/>
      <c r="WBP1" s="100"/>
      <c r="WBQ1" s="99"/>
      <c r="WBR1" s="100"/>
      <c r="WBS1" s="99"/>
      <c r="WBT1" s="100"/>
      <c r="WBU1" s="99"/>
      <c r="WBV1" s="100"/>
      <c r="WBW1" s="99"/>
      <c r="WBX1" s="100"/>
      <c r="WBY1" s="99"/>
      <c r="WBZ1" s="100"/>
      <c r="WCA1" s="99"/>
      <c r="WCB1" s="100"/>
      <c r="WCC1" s="99"/>
      <c r="WCD1" s="100"/>
      <c r="WCE1" s="99"/>
      <c r="WCF1" s="100"/>
      <c r="WCG1" s="99"/>
      <c r="WCH1" s="100"/>
      <c r="WCI1" s="99"/>
      <c r="WCJ1" s="100"/>
      <c r="WCK1" s="99"/>
      <c r="WCL1" s="100"/>
      <c r="WCM1" s="99"/>
      <c r="WCN1" s="100"/>
      <c r="WCO1" s="99"/>
      <c r="WCP1" s="100"/>
      <c r="WCQ1" s="99"/>
      <c r="WCR1" s="100"/>
      <c r="WCS1" s="99"/>
      <c r="WCT1" s="100"/>
      <c r="WCU1" s="99"/>
      <c r="WCV1" s="100"/>
      <c r="WCW1" s="99"/>
      <c r="WCX1" s="100"/>
      <c r="WCY1" s="99"/>
      <c r="WCZ1" s="100"/>
      <c r="WDA1" s="99"/>
      <c r="WDB1" s="100"/>
      <c r="WDC1" s="99"/>
      <c r="WDD1" s="100"/>
      <c r="WDE1" s="99"/>
      <c r="WDF1" s="100"/>
      <c r="WDG1" s="99"/>
      <c r="WDH1" s="100"/>
      <c r="WDI1" s="99"/>
      <c r="WDJ1" s="100"/>
      <c r="WDK1" s="99"/>
      <c r="WDL1" s="100"/>
      <c r="WDM1" s="99"/>
      <c r="WDN1" s="100"/>
      <c r="WDO1" s="99"/>
      <c r="WDP1" s="100"/>
      <c r="WDQ1" s="99"/>
      <c r="WDR1" s="100"/>
      <c r="WDS1" s="99"/>
      <c r="WDT1" s="100"/>
      <c r="WDU1" s="99"/>
      <c r="WDV1" s="100"/>
      <c r="WDW1" s="99"/>
      <c r="WDX1" s="100"/>
      <c r="WDY1" s="99"/>
      <c r="WDZ1" s="100"/>
      <c r="WEA1" s="99"/>
      <c r="WEB1" s="100"/>
      <c r="WEC1" s="99"/>
      <c r="WED1" s="100"/>
      <c r="WEE1" s="99"/>
      <c r="WEF1" s="100"/>
      <c r="WEG1" s="99"/>
      <c r="WEH1" s="100"/>
      <c r="WEI1" s="99"/>
      <c r="WEJ1" s="100"/>
      <c r="WEK1" s="99"/>
      <c r="WEL1" s="100"/>
      <c r="WEM1" s="99"/>
      <c r="WEN1" s="100"/>
      <c r="WEO1" s="99"/>
      <c r="WEP1" s="100"/>
      <c r="WEQ1" s="99"/>
      <c r="WER1" s="100"/>
      <c r="WES1" s="99"/>
      <c r="WET1" s="100"/>
      <c r="WEU1" s="99"/>
      <c r="WEV1" s="100"/>
      <c r="WEW1" s="99"/>
      <c r="WEX1" s="100"/>
      <c r="WEY1" s="99"/>
      <c r="WEZ1" s="100"/>
      <c r="WFA1" s="99"/>
      <c r="WFB1" s="100"/>
      <c r="WFC1" s="99"/>
      <c r="WFD1" s="100"/>
      <c r="WFE1" s="99"/>
      <c r="WFF1" s="100"/>
      <c r="WFG1" s="99"/>
      <c r="WFH1" s="100"/>
      <c r="WFI1" s="99"/>
      <c r="WFJ1" s="100"/>
      <c r="WFK1" s="99"/>
      <c r="WFL1" s="100"/>
      <c r="WFM1" s="99"/>
      <c r="WFN1" s="100"/>
      <c r="WFO1" s="99"/>
      <c r="WFP1" s="100"/>
      <c r="WFQ1" s="99"/>
      <c r="WFR1" s="100"/>
      <c r="WFS1" s="99"/>
      <c r="WFT1" s="100"/>
      <c r="WFU1" s="99"/>
      <c r="WFV1" s="100"/>
      <c r="WFW1" s="99"/>
      <c r="WFX1" s="100"/>
      <c r="WFY1" s="99"/>
      <c r="WFZ1" s="100"/>
      <c r="WGA1" s="99"/>
      <c r="WGB1" s="100"/>
      <c r="WGC1" s="99"/>
      <c r="WGD1" s="100"/>
      <c r="WGE1" s="99"/>
      <c r="WGF1" s="100"/>
      <c r="WGG1" s="99"/>
      <c r="WGH1" s="100"/>
      <c r="WGI1" s="99"/>
      <c r="WGJ1" s="100"/>
      <c r="WGK1" s="99"/>
      <c r="WGL1" s="100"/>
      <c r="WGM1" s="99"/>
      <c r="WGN1" s="100"/>
      <c r="WGO1" s="99"/>
      <c r="WGP1" s="100"/>
      <c r="WGQ1" s="99"/>
      <c r="WGR1" s="100"/>
      <c r="WGS1" s="99"/>
      <c r="WGT1" s="100"/>
      <c r="WGU1" s="99"/>
      <c r="WGV1" s="100"/>
      <c r="WGW1" s="99"/>
      <c r="WGX1" s="100"/>
      <c r="WGY1" s="99"/>
      <c r="WGZ1" s="100"/>
      <c r="WHA1" s="99"/>
      <c r="WHB1" s="100"/>
      <c r="WHC1" s="99"/>
      <c r="WHD1" s="100"/>
      <c r="WHE1" s="99"/>
      <c r="WHF1" s="100"/>
      <c r="WHG1" s="99"/>
      <c r="WHH1" s="100"/>
      <c r="WHI1" s="99"/>
      <c r="WHJ1" s="100"/>
      <c r="WHK1" s="99"/>
      <c r="WHL1" s="100"/>
      <c r="WHM1" s="99"/>
      <c r="WHN1" s="100"/>
      <c r="WHO1" s="99"/>
      <c r="WHP1" s="100"/>
      <c r="WHQ1" s="99"/>
      <c r="WHR1" s="100"/>
      <c r="WHS1" s="99"/>
      <c r="WHT1" s="100"/>
      <c r="WHU1" s="99"/>
      <c r="WHV1" s="100"/>
      <c r="WHW1" s="99"/>
      <c r="WHX1" s="100"/>
      <c r="WHY1" s="99"/>
      <c r="WHZ1" s="100"/>
      <c r="WIA1" s="99"/>
      <c r="WIB1" s="100"/>
      <c r="WIC1" s="99"/>
      <c r="WID1" s="100"/>
      <c r="WIE1" s="99"/>
      <c r="WIF1" s="100"/>
      <c r="WIG1" s="99"/>
      <c r="WIH1" s="100"/>
      <c r="WII1" s="99"/>
      <c r="WIJ1" s="100"/>
      <c r="WIK1" s="99"/>
      <c r="WIL1" s="100"/>
      <c r="WIM1" s="99"/>
      <c r="WIN1" s="100"/>
      <c r="WIO1" s="99"/>
      <c r="WIP1" s="100"/>
      <c r="WIQ1" s="99"/>
      <c r="WIR1" s="100"/>
      <c r="WIS1" s="99"/>
      <c r="WIT1" s="100"/>
      <c r="WIU1" s="99"/>
      <c r="WIV1" s="100"/>
      <c r="WIW1" s="99"/>
      <c r="WIX1" s="100"/>
      <c r="WIY1" s="99"/>
      <c r="WIZ1" s="100"/>
      <c r="WJA1" s="99"/>
      <c r="WJB1" s="100"/>
      <c r="WJC1" s="99"/>
      <c r="WJD1" s="100"/>
      <c r="WJE1" s="99"/>
      <c r="WJF1" s="100"/>
      <c r="WJG1" s="99"/>
      <c r="WJH1" s="100"/>
      <c r="WJI1" s="99"/>
      <c r="WJJ1" s="100"/>
      <c r="WJK1" s="99"/>
      <c r="WJL1" s="100"/>
      <c r="WJM1" s="99"/>
      <c r="WJN1" s="100"/>
      <c r="WJO1" s="99"/>
      <c r="WJP1" s="100"/>
      <c r="WJQ1" s="99"/>
      <c r="WJR1" s="100"/>
      <c r="WJS1" s="99"/>
      <c r="WJT1" s="100"/>
      <c r="WJU1" s="99"/>
      <c r="WJV1" s="100"/>
      <c r="WJW1" s="99"/>
      <c r="WJX1" s="100"/>
      <c r="WJY1" s="99"/>
      <c r="WJZ1" s="100"/>
      <c r="WKA1" s="99"/>
      <c r="WKB1" s="100"/>
      <c r="WKC1" s="99"/>
      <c r="WKD1" s="100"/>
      <c r="WKE1" s="99"/>
      <c r="WKF1" s="100"/>
      <c r="WKG1" s="99"/>
      <c r="WKH1" s="100"/>
      <c r="WKI1" s="99"/>
      <c r="WKJ1" s="100"/>
      <c r="WKK1" s="99"/>
      <c r="WKL1" s="100"/>
      <c r="WKM1" s="99"/>
      <c r="WKN1" s="100"/>
      <c r="WKO1" s="99"/>
      <c r="WKP1" s="100"/>
      <c r="WKQ1" s="99"/>
      <c r="WKR1" s="100"/>
      <c r="WKS1" s="99"/>
      <c r="WKT1" s="100"/>
      <c r="WKU1" s="99"/>
      <c r="WKV1" s="100"/>
      <c r="WKW1" s="99"/>
      <c r="WKX1" s="100"/>
      <c r="WKY1" s="99"/>
      <c r="WKZ1" s="100"/>
      <c r="WLA1" s="99"/>
      <c r="WLB1" s="100"/>
      <c r="WLC1" s="99"/>
      <c r="WLD1" s="100"/>
      <c r="WLE1" s="99"/>
      <c r="WLF1" s="100"/>
      <c r="WLG1" s="99"/>
      <c r="WLH1" s="100"/>
      <c r="WLI1" s="99"/>
      <c r="WLJ1" s="100"/>
      <c r="WLK1" s="99"/>
      <c r="WLL1" s="100"/>
      <c r="WLM1" s="99"/>
      <c r="WLN1" s="100"/>
      <c r="WLO1" s="99"/>
      <c r="WLP1" s="100"/>
      <c r="WLQ1" s="99"/>
      <c r="WLR1" s="100"/>
      <c r="WLS1" s="99"/>
      <c r="WLT1" s="100"/>
      <c r="WLU1" s="99"/>
      <c r="WLV1" s="100"/>
      <c r="WLW1" s="99"/>
      <c r="WLX1" s="100"/>
      <c r="WLY1" s="99"/>
      <c r="WLZ1" s="100"/>
      <c r="WMA1" s="99"/>
      <c r="WMB1" s="100"/>
      <c r="WMC1" s="99"/>
      <c r="WMD1" s="100"/>
      <c r="WME1" s="99"/>
      <c r="WMF1" s="100"/>
      <c r="WMG1" s="99"/>
      <c r="WMH1" s="100"/>
      <c r="WMI1" s="99"/>
      <c r="WMJ1" s="100"/>
      <c r="WMK1" s="99"/>
      <c r="WML1" s="100"/>
      <c r="WMM1" s="99"/>
      <c r="WMN1" s="100"/>
      <c r="WMO1" s="99"/>
      <c r="WMP1" s="100"/>
      <c r="WMQ1" s="99"/>
      <c r="WMR1" s="100"/>
      <c r="WMS1" s="99"/>
      <c r="WMT1" s="100"/>
      <c r="WMU1" s="99"/>
      <c r="WMV1" s="100"/>
      <c r="WMW1" s="99"/>
      <c r="WMX1" s="100"/>
      <c r="WMY1" s="99"/>
      <c r="WMZ1" s="100"/>
      <c r="WNA1" s="99"/>
      <c r="WNB1" s="100"/>
      <c r="WNC1" s="99"/>
      <c r="WND1" s="100"/>
      <c r="WNE1" s="99"/>
      <c r="WNF1" s="100"/>
      <c r="WNG1" s="99"/>
      <c r="WNH1" s="100"/>
      <c r="WNI1" s="99"/>
      <c r="WNJ1" s="100"/>
      <c r="WNK1" s="99"/>
      <c r="WNL1" s="100"/>
      <c r="WNM1" s="99"/>
      <c r="WNN1" s="100"/>
      <c r="WNO1" s="99"/>
      <c r="WNP1" s="100"/>
      <c r="WNQ1" s="99"/>
      <c r="WNR1" s="100"/>
      <c r="WNS1" s="99"/>
      <c r="WNT1" s="100"/>
      <c r="WNU1" s="99"/>
      <c r="WNV1" s="100"/>
      <c r="WNW1" s="99"/>
      <c r="WNX1" s="100"/>
      <c r="WNY1" s="99"/>
      <c r="WNZ1" s="100"/>
      <c r="WOA1" s="99"/>
      <c r="WOB1" s="100"/>
      <c r="WOC1" s="99"/>
      <c r="WOD1" s="100"/>
      <c r="WOE1" s="99"/>
      <c r="WOF1" s="100"/>
      <c r="WOG1" s="99"/>
      <c r="WOH1" s="100"/>
      <c r="WOI1" s="99"/>
      <c r="WOJ1" s="100"/>
      <c r="WOK1" s="99"/>
      <c r="WOL1" s="100"/>
      <c r="WOM1" s="99"/>
      <c r="WON1" s="100"/>
      <c r="WOO1" s="99"/>
      <c r="WOP1" s="100"/>
      <c r="WOQ1" s="99"/>
      <c r="WOR1" s="100"/>
      <c r="WOS1" s="99"/>
      <c r="WOT1" s="100"/>
      <c r="WOU1" s="99"/>
      <c r="WOV1" s="100"/>
      <c r="WOW1" s="99"/>
      <c r="WOX1" s="100"/>
      <c r="WOY1" s="99"/>
      <c r="WOZ1" s="100"/>
      <c r="WPA1" s="99"/>
      <c r="WPB1" s="100"/>
      <c r="WPC1" s="99"/>
      <c r="WPD1" s="100"/>
      <c r="WPE1" s="99"/>
      <c r="WPF1" s="100"/>
      <c r="WPG1" s="99"/>
      <c r="WPH1" s="100"/>
      <c r="WPI1" s="99"/>
      <c r="WPJ1" s="100"/>
      <c r="WPK1" s="99"/>
      <c r="WPL1" s="100"/>
      <c r="WPM1" s="99"/>
      <c r="WPN1" s="100"/>
      <c r="WPO1" s="99"/>
      <c r="WPP1" s="100"/>
      <c r="WPQ1" s="99"/>
      <c r="WPR1" s="100"/>
      <c r="WPS1" s="99"/>
      <c r="WPT1" s="100"/>
      <c r="WPU1" s="99"/>
      <c r="WPV1" s="100"/>
      <c r="WPW1" s="99"/>
      <c r="WPX1" s="100"/>
      <c r="WPY1" s="99"/>
      <c r="WPZ1" s="100"/>
      <c r="WQA1" s="99"/>
      <c r="WQB1" s="100"/>
      <c r="WQC1" s="99"/>
      <c r="WQD1" s="100"/>
      <c r="WQE1" s="99"/>
      <c r="WQF1" s="100"/>
      <c r="WQG1" s="99"/>
      <c r="WQH1" s="100"/>
      <c r="WQI1" s="99"/>
      <c r="WQJ1" s="100"/>
      <c r="WQK1" s="99"/>
      <c r="WQL1" s="100"/>
      <c r="WQM1" s="99"/>
      <c r="WQN1" s="100"/>
      <c r="WQO1" s="99"/>
      <c r="WQP1" s="100"/>
      <c r="WQQ1" s="99"/>
      <c r="WQR1" s="100"/>
      <c r="WQS1" s="99"/>
      <c r="WQT1" s="100"/>
      <c r="WQU1" s="99"/>
      <c r="WQV1" s="100"/>
      <c r="WQW1" s="99"/>
      <c r="WQX1" s="100"/>
      <c r="WQY1" s="99"/>
      <c r="WQZ1" s="100"/>
      <c r="WRA1" s="99"/>
      <c r="WRB1" s="100"/>
      <c r="WRC1" s="99"/>
      <c r="WRD1" s="100"/>
      <c r="WRE1" s="99"/>
      <c r="WRF1" s="100"/>
      <c r="WRG1" s="99"/>
      <c r="WRH1" s="100"/>
      <c r="WRI1" s="99"/>
      <c r="WRJ1" s="100"/>
      <c r="WRK1" s="99"/>
      <c r="WRL1" s="100"/>
      <c r="WRM1" s="99"/>
      <c r="WRN1" s="100"/>
      <c r="WRO1" s="99"/>
      <c r="WRP1" s="100"/>
      <c r="WRQ1" s="99"/>
      <c r="WRR1" s="100"/>
      <c r="WRS1" s="99"/>
      <c r="WRT1" s="100"/>
      <c r="WRU1" s="99"/>
      <c r="WRV1" s="100"/>
      <c r="WRW1" s="99"/>
      <c r="WRX1" s="100"/>
      <c r="WRY1" s="99"/>
      <c r="WRZ1" s="100"/>
      <c r="WSA1" s="99"/>
      <c r="WSB1" s="100"/>
      <c r="WSC1" s="99"/>
      <c r="WSD1" s="100"/>
      <c r="WSE1" s="99"/>
      <c r="WSF1" s="100"/>
      <c r="WSG1" s="99"/>
      <c r="WSH1" s="100"/>
      <c r="WSI1" s="99"/>
      <c r="WSJ1" s="100"/>
      <c r="WSK1" s="99"/>
      <c r="WSL1" s="100"/>
      <c r="WSM1" s="99"/>
      <c r="WSN1" s="100"/>
      <c r="WSO1" s="99"/>
      <c r="WSP1" s="100"/>
      <c r="WSQ1" s="99"/>
      <c r="WSR1" s="100"/>
      <c r="WSS1" s="99"/>
      <c r="WST1" s="100"/>
      <c r="WSU1" s="99"/>
      <c r="WSV1" s="100"/>
      <c r="WSW1" s="99"/>
      <c r="WSX1" s="100"/>
      <c r="WSY1" s="99"/>
      <c r="WSZ1" s="100"/>
      <c r="WTA1" s="99"/>
      <c r="WTB1" s="100"/>
      <c r="WTC1" s="99"/>
      <c r="WTD1" s="100"/>
      <c r="WTE1" s="99"/>
      <c r="WTF1" s="100"/>
      <c r="WTG1" s="99"/>
      <c r="WTH1" s="100"/>
      <c r="WTI1" s="99"/>
      <c r="WTJ1" s="100"/>
      <c r="WTK1" s="99"/>
      <c r="WTL1" s="100"/>
      <c r="WTM1" s="99"/>
      <c r="WTN1" s="100"/>
      <c r="WTO1" s="99"/>
      <c r="WTP1" s="100"/>
      <c r="WTQ1" s="99"/>
      <c r="WTR1" s="100"/>
      <c r="WTS1" s="99"/>
      <c r="WTT1" s="100"/>
      <c r="WTU1" s="99"/>
      <c r="WTV1" s="100"/>
      <c r="WTW1" s="99"/>
      <c r="WTX1" s="100"/>
      <c r="WTY1" s="99"/>
      <c r="WTZ1" s="100"/>
      <c r="WUA1" s="99"/>
      <c r="WUB1" s="100"/>
      <c r="WUC1" s="99"/>
      <c r="WUD1" s="100"/>
      <c r="WUE1" s="99"/>
      <c r="WUF1" s="100"/>
      <c r="WUG1" s="99"/>
      <c r="WUH1" s="100"/>
      <c r="WUI1" s="99"/>
      <c r="WUJ1" s="100"/>
      <c r="WUK1" s="99"/>
      <c r="WUL1" s="100"/>
      <c r="WUM1" s="99"/>
      <c r="WUN1" s="100"/>
      <c r="WUO1" s="99"/>
      <c r="WUP1" s="100"/>
      <c r="WUQ1" s="99"/>
      <c r="WUR1" s="100"/>
      <c r="WUS1" s="99"/>
      <c r="WUT1" s="100"/>
      <c r="WUU1" s="99"/>
      <c r="WUV1" s="100"/>
      <c r="WUW1" s="99"/>
      <c r="WUX1" s="100"/>
      <c r="WUY1" s="99"/>
      <c r="WUZ1" s="100"/>
      <c r="WVA1" s="99"/>
      <c r="WVB1" s="100"/>
      <c r="WVC1" s="99"/>
      <c r="WVD1" s="100"/>
      <c r="WVE1" s="99"/>
      <c r="WVF1" s="100"/>
      <c r="WVG1" s="99"/>
      <c r="WVH1" s="100"/>
      <c r="WVI1" s="99"/>
      <c r="WVJ1" s="100"/>
      <c r="WVK1" s="99"/>
      <c r="WVL1" s="100"/>
      <c r="WVM1" s="99"/>
      <c r="WVN1" s="100"/>
      <c r="WVO1" s="99"/>
      <c r="WVP1" s="100"/>
      <c r="WVQ1" s="99"/>
      <c r="WVR1" s="100"/>
      <c r="WVS1" s="99"/>
      <c r="WVT1" s="100"/>
      <c r="WVU1" s="99"/>
      <c r="WVV1" s="100"/>
      <c r="WVW1" s="99"/>
      <c r="WVX1" s="100"/>
      <c r="WVY1" s="99"/>
      <c r="WVZ1" s="100"/>
      <c r="WWA1" s="99"/>
      <c r="WWB1" s="100"/>
      <c r="WWC1" s="99"/>
      <c r="WWD1" s="100"/>
      <c r="WWE1" s="99"/>
      <c r="WWF1" s="100"/>
      <c r="WWG1" s="99"/>
      <c r="WWH1" s="100"/>
      <c r="WWI1" s="99"/>
      <c r="WWJ1" s="100"/>
      <c r="WWK1" s="99"/>
      <c r="WWL1" s="100"/>
      <c r="WWM1" s="99"/>
      <c r="WWN1" s="100"/>
      <c r="WWO1" s="99"/>
      <c r="WWP1" s="100"/>
      <c r="WWQ1" s="99"/>
      <c r="WWR1" s="100"/>
      <c r="WWS1" s="99"/>
      <c r="WWT1" s="100"/>
      <c r="WWU1" s="99"/>
      <c r="WWV1" s="100"/>
      <c r="WWW1" s="99"/>
      <c r="WWX1" s="100"/>
      <c r="WWY1" s="99"/>
      <c r="WWZ1" s="100"/>
      <c r="WXA1" s="99"/>
      <c r="WXB1" s="100"/>
      <c r="WXC1" s="99"/>
      <c r="WXD1" s="100"/>
      <c r="WXE1" s="99"/>
      <c r="WXF1" s="100"/>
      <c r="WXG1" s="99"/>
      <c r="WXH1" s="100"/>
      <c r="WXI1" s="99"/>
      <c r="WXJ1" s="100"/>
      <c r="WXK1" s="99"/>
      <c r="WXL1" s="100"/>
      <c r="WXM1" s="99"/>
      <c r="WXN1" s="100"/>
      <c r="WXO1" s="99"/>
      <c r="WXP1" s="100"/>
      <c r="WXQ1" s="99"/>
      <c r="WXR1" s="100"/>
      <c r="WXS1" s="99"/>
      <c r="WXT1" s="100"/>
      <c r="WXU1" s="99"/>
      <c r="WXV1" s="100"/>
      <c r="WXW1" s="99"/>
      <c r="WXX1" s="100"/>
      <c r="WXY1" s="99"/>
      <c r="WXZ1" s="100"/>
      <c r="WYA1" s="99"/>
      <c r="WYB1" s="100"/>
      <c r="WYC1" s="99"/>
      <c r="WYD1" s="100"/>
      <c r="WYE1" s="99"/>
      <c r="WYF1" s="100"/>
      <c r="WYG1" s="99"/>
      <c r="WYH1" s="100"/>
      <c r="WYI1" s="99"/>
      <c r="WYJ1" s="100"/>
      <c r="WYK1" s="99"/>
      <c r="WYL1" s="100"/>
      <c r="WYM1" s="99"/>
      <c r="WYN1" s="100"/>
      <c r="WYO1" s="99"/>
      <c r="WYP1" s="100"/>
      <c r="WYQ1" s="99"/>
      <c r="WYR1" s="100"/>
      <c r="WYS1" s="99"/>
      <c r="WYT1" s="100"/>
      <c r="WYU1" s="99"/>
      <c r="WYV1" s="100"/>
      <c r="WYW1" s="99"/>
      <c r="WYX1" s="100"/>
      <c r="WYY1" s="99"/>
      <c r="WYZ1" s="100"/>
      <c r="WZA1" s="99"/>
      <c r="WZB1" s="100"/>
      <c r="WZC1" s="99"/>
      <c r="WZD1" s="100"/>
      <c r="WZE1" s="99"/>
      <c r="WZF1" s="100"/>
      <c r="WZG1" s="99"/>
      <c r="WZH1" s="100"/>
      <c r="WZI1" s="99"/>
      <c r="WZJ1" s="100"/>
      <c r="WZK1" s="99"/>
      <c r="WZL1" s="100"/>
      <c r="WZM1" s="99"/>
      <c r="WZN1" s="100"/>
      <c r="WZO1" s="99"/>
      <c r="WZP1" s="100"/>
      <c r="WZQ1" s="99"/>
      <c r="WZR1" s="100"/>
      <c r="WZS1" s="99"/>
      <c r="WZT1" s="100"/>
      <c r="WZU1" s="99"/>
      <c r="WZV1" s="100"/>
      <c r="WZW1" s="99"/>
      <c r="WZX1" s="100"/>
      <c r="WZY1" s="99"/>
      <c r="WZZ1" s="100"/>
      <c r="XAA1" s="99"/>
      <c r="XAB1" s="100"/>
      <c r="XAC1" s="99"/>
      <c r="XAD1" s="100"/>
      <c r="XAE1" s="99"/>
      <c r="XAF1" s="100"/>
      <c r="XAG1" s="99"/>
      <c r="XAH1" s="100"/>
      <c r="XAI1" s="99"/>
      <c r="XAJ1" s="100"/>
      <c r="XAK1" s="99"/>
      <c r="XAL1" s="100"/>
      <c r="XAM1" s="99"/>
      <c r="XAN1" s="100"/>
      <c r="XAO1" s="99"/>
      <c r="XAP1" s="100"/>
      <c r="XAQ1" s="99"/>
      <c r="XAR1" s="100"/>
      <c r="XAS1" s="99"/>
      <c r="XAT1" s="100"/>
      <c r="XAU1" s="99"/>
      <c r="XAV1" s="100"/>
      <c r="XAW1" s="99"/>
      <c r="XAX1" s="100"/>
      <c r="XAY1" s="99"/>
      <c r="XAZ1" s="100"/>
      <c r="XBA1" s="99"/>
      <c r="XBB1" s="100"/>
      <c r="XBC1" s="99"/>
      <c r="XBD1" s="100"/>
      <c r="XBE1" s="99"/>
      <c r="XBF1" s="100"/>
      <c r="XBG1" s="99"/>
      <c r="XBH1" s="100"/>
      <c r="XBI1" s="99"/>
      <c r="XBJ1" s="100"/>
      <c r="XBK1" s="99"/>
      <c r="XBL1" s="100"/>
      <c r="XBM1" s="99"/>
      <c r="XBN1" s="100"/>
      <c r="XBO1" s="99"/>
      <c r="XBP1" s="100"/>
      <c r="XBQ1" s="99"/>
      <c r="XBR1" s="100"/>
      <c r="XBS1" s="99"/>
      <c r="XBT1" s="100"/>
      <c r="XBU1" s="99"/>
      <c r="XBV1" s="100"/>
      <c r="XBW1" s="99"/>
      <c r="XBX1" s="100"/>
      <c r="XBY1" s="99"/>
      <c r="XBZ1" s="100"/>
      <c r="XCA1" s="99"/>
      <c r="XCB1" s="100"/>
      <c r="XCC1" s="99"/>
      <c r="XCD1" s="100"/>
      <c r="XCE1" s="99"/>
      <c r="XCF1" s="100"/>
      <c r="XCG1" s="99"/>
      <c r="XCH1" s="100"/>
      <c r="XCI1" s="99"/>
      <c r="XCJ1" s="100"/>
      <c r="XCK1" s="99"/>
      <c r="XCL1" s="100"/>
      <c r="XCM1" s="99"/>
      <c r="XCN1" s="100"/>
      <c r="XCO1" s="99"/>
      <c r="XCP1" s="100"/>
      <c r="XCQ1" s="99"/>
      <c r="XCR1" s="100"/>
      <c r="XCS1" s="99"/>
      <c r="XCT1" s="100"/>
      <c r="XCU1" s="99"/>
      <c r="XCV1" s="100"/>
      <c r="XCW1" s="99"/>
      <c r="XCX1" s="100"/>
      <c r="XCY1" s="99"/>
      <c r="XCZ1" s="100"/>
      <c r="XDA1" s="99"/>
      <c r="XDB1" s="100"/>
      <c r="XDC1" s="99"/>
      <c r="XDD1" s="100"/>
      <c r="XDE1" s="99"/>
      <c r="XDF1" s="100"/>
      <c r="XDG1" s="99"/>
      <c r="XDH1" s="100"/>
      <c r="XDI1" s="99"/>
      <c r="XDJ1" s="100"/>
      <c r="XDK1" s="99"/>
      <c r="XDL1" s="100"/>
      <c r="XDM1" s="99"/>
      <c r="XDN1" s="100"/>
      <c r="XDO1" s="99"/>
      <c r="XDP1" s="100"/>
      <c r="XDQ1" s="99"/>
      <c r="XDR1" s="100"/>
      <c r="XDS1" s="99"/>
      <c r="XDT1" s="100"/>
      <c r="XDU1" s="99"/>
      <c r="XDV1" s="100"/>
      <c r="XDW1" s="99"/>
      <c r="XDX1" s="100"/>
      <c r="XDY1" s="99"/>
      <c r="XDZ1" s="100"/>
      <c r="XEA1" s="99"/>
      <c r="XEB1" s="100"/>
      <c r="XEC1" s="99"/>
      <c r="XED1" s="100"/>
      <c r="XEE1" s="99"/>
      <c r="XEF1" s="100"/>
      <c r="XEG1" s="99"/>
      <c r="XEH1" s="100"/>
      <c r="XEI1" s="99"/>
      <c r="XEJ1" s="100"/>
      <c r="XEK1" s="99"/>
      <c r="XEL1" s="100"/>
      <c r="XEM1" s="99"/>
      <c r="XEN1" s="100"/>
      <c r="XEO1" s="99"/>
      <c r="XEP1" s="100"/>
      <c r="XEQ1" s="99"/>
      <c r="XER1" s="100"/>
      <c r="XES1" s="99"/>
      <c r="XET1" s="100"/>
      <c r="XEU1" s="99"/>
      <c r="XEV1" s="100"/>
      <c r="XEW1" s="99"/>
      <c r="XEX1" s="100"/>
      <c r="XEY1" s="99"/>
      <c r="XEZ1" s="100"/>
      <c r="XFA1" s="99"/>
      <c r="XFB1" s="100"/>
      <c r="XFC1" s="99"/>
      <c r="XFD1" s="100"/>
    </row>
    <row r="2" spans="1:16384" ht="15.75" x14ac:dyDescent="0.25">
      <c r="A2" s="111" t="s">
        <v>272</v>
      </c>
      <c r="B2" s="111"/>
      <c r="C2" s="111"/>
    </row>
    <row r="3" spans="1:16384" ht="15.75" x14ac:dyDescent="0.25">
      <c r="A3" s="103" t="s">
        <v>58</v>
      </c>
      <c r="B3" s="103"/>
      <c r="C3" s="103"/>
    </row>
    <row r="4" spans="1:16384" ht="15.75" x14ac:dyDescent="0.25">
      <c r="A4" s="2"/>
      <c r="B4" s="8"/>
      <c r="C4" s="8"/>
    </row>
    <row r="5" spans="1:16384" ht="18.75" x14ac:dyDescent="0.3">
      <c r="A5" s="112" t="s">
        <v>0</v>
      </c>
      <c r="B5" s="113"/>
      <c r="C5" s="113"/>
      <c r="D5" s="113"/>
      <c r="E5" s="113"/>
      <c r="F5" s="113"/>
    </row>
    <row r="6" spans="1:16384" ht="18.75" x14ac:dyDescent="0.3">
      <c r="A6" s="112" t="s">
        <v>71</v>
      </c>
      <c r="B6" s="113"/>
      <c r="C6" s="113"/>
      <c r="D6" s="113"/>
      <c r="E6" s="113"/>
      <c r="F6" s="113"/>
    </row>
    <row r="7" spans="1:16384" ht="18.75" x14ac:dyDescent="0.3">
      <c r="A7" s="112" t="s">
        <v>252</v>
      </c>
      <c r="B7" s="113"/>
      <c r="C7" s="113"/>
      <c r="D7" s="113"/>
      <c r="E7" s="113"/>
      <c r="F7" s="113"/>
    </row>
    <row r="8" spans="1:16384" ht="15.75" x14ac:dyDescent="0.25">
      <c r="A8" s="2"/>
    </row>
    <row r="9" spans="1:16384" ht="15.75" x14ac:dyDescent="0.25">
      <c r="A9" s="105" t="s">
        <v>1</v>
      </c>
      <c r="B9" s="105" t="s">
        <v>2</v>
      </c>
      <c r="C9" s="105" t="s">
        <v>3</v>
      </c>
      <c r="D9" s="105"/>
      <c r="E9" s="105"/>
      <c r="F9" s="105"/>
    </row>
    <row r="10" spans="1:16384" ht="15.75" x14ac:dyDescent="0.25">
      <c r="A10" s="105"/>
      <c r="B10" s="105"/>
      <c r="C10" s="10" t="s">
        <v>4</v>
      </c>
      <c r="D10" s="10" t="s">
        <v>5</v>
      </c>
      <c r="E10" s="10" t="s">
        <v>6</v>
      </c>
      <c r="F10" s="10" t="s">
        <v>7</v>
      </c>
    </row>
    <row r="11" spans="1:16384" ht="15" customHeight="1" x14ac:dyDescent="0.25">
      <c r="A11" s="105" t="s">
        <v>8</v>
      </c>
      <c r="B11" s="109" t="s">
        <v>9</v>
      </c>
      <c r="C11" s="114" t="s">
        <v>67</v>
      </c>
      <c r="D11" s="114" t="s">
        <v>59</v>
      </c>
      <c r="E11" s="114"/>
      <c r="F11" s="114"/>
    </row>
    <row r="12" spans="1:16384" ht="69" customHeight="1" x14ac:dyDescent="0.25">
      <c r="A12" s="105"/>
      <c r="B12" s="109"/>
      <c r="C12" s="115"/>
      <c r="D12" s="129"/>
      <c r="E12" s="129"/>
      <c r="F12" s="129"/>
    </row>
    <row r="13" spans="1:16384" ht="16.5" customHeight="1" x14ac:dyDescent="0.25">
      <c r="A13" s="105" t="s">
        <v>10</v>
      </c>
      <c r="B13" s="116" t="s">
        <v>11</v>
      </c>
      <c r="C13" s="123" t="s">
        <v>68</v>
      </c>
      <c r="D13" s="124"/>
      <c r="E13" s="124"/>
      <c r="F13" s="125"/>
    </row>
    <row r="14" spans="1:16384" ht="18.75" customHeight="1" x14ac:dyDescent="0.25">
      <c r="A14" s="105"/>
      <c r="B14" s="116"/>
      <c r="C14" s="126" t="s">
        <v>69</v>
      </c>
      <c r="D14" s="127"/>
      <c r="E14" s="127"/>
      <c r="F14" s="128"/>
    </row>
    <row r="15" spans="1:16384" ht="15" customHeight="1" x14ac:dyDescent="0.25">
      <c r="A15" s="105"/>
      <c r="B15" s="116"/>
      <c r="C15" s="119" t="s">
        <v>253</v>
      </c>
      <c r="D15" s="120"/>
      <c r="E15" s="120"/>
      <c r="F15" s="121"/>
    </row>
    <row r="16" spans="1:16384" ht="77.25" customHeight="1" x14ac:dyDescent="0.25">
      <c r="A16" s="105" t="s">
        <v>12</v>
      </c>
      <c r="B16" s="109" t="s">
        <v>13</v>
      </c>
      <c r="C16" s="122" t="s">
        <v>60</v>
      </c>
      <c r="D16" s="122"/>
      <c r="E16" s="122"/>
      <c r="F16" s="122"/>
    </row>
    <row r="17" spans="1:6" ht="56.25" customHeight="1" x14ac:dyDescent="0.25">
      <c r="A17" s="106"/>
      <c r="B17" s="110"/>
      <c r="C17" s="108" t="s">
        <v>66</v>
      </c>
      <c r="D17" s="108"/>
      <c r="E17" s="108"/>
      <c r="F17" s="108"/>
    </row>
    <row r="18" spans="1:6" ht="65.25" customHeight="1" x14ac:dyDescent="0.25">
      <c r="A18" s="10" t="s">
        <v>14</v>
      </c>
      <c r="B18" s="14" t="s">
        <v>15</v>
      </c>
      <c r="C18" s="118" t="s">
        <v>70</v>
      </c>
      <c r="D18" s="118"/>
      <c r="E18" s="118"/>
      <c r="F18" s="118"/>
    </row>
    <row r="19" spans="1:6" ht="15.75" x14ac:dyDescent="0.25">
      <c r="A19" s="105" t="s">
        <v>16</v>
      </c>
      <c r="B19" s="116" t="s">
        <v>17</v>
      </c>
      <c r="C19" s="88" t="s">
        <v>61</v>
      </c>
      <c r="D19" s="88" t="s">
        <v>61</v>
      </c>
      <c r="E19" s="88" t="s">
        <v>61</v>
      </c>
      <c r="F19" s="88" t="s">
        <v>61</v>
      </c>
    </row>
    <row r="20" spans="1:6" ht="27" customHeight="1" x14ac:dyDescent="0.25">
      <c r="A20" s="105"/>
      <c r="B20" s="116"/>
      <c r="C20" s="89" t="s">
        <v>245</v>
      </c>
      <c r="D20" s="89" t="s">
        <v>245</v>
      </c>
      <c r="E20" s="89" t="s">
        <v>245</v>
      </c>
      <c r="F20" s="89" t="s">
        <v>245</v>
      </c>
    </row>
    <row r="21" spans="1:6" ht="15.75" x14ac:dyDescent="0.25">
      <c r="A21" s="105"/>
      <c r="B21" s="116"/>
      <c r="C21" s="90" t="s">
        <v>18</v>
      </c>
      <c r="D21" s="90" t="s">
        <v>18</v>
      </c>
      <c r="E21" s="90" t="s">
        <v>18</v>
      </c>
      <c r="F21" s="90" t="s">
        <v>18</v>
      </c>
    </row>
    <row r="22" spans="1:6" ht="15.75" x14ac:dyDescent="0.25">
      <c r="A22" s="105"/>
      <c r="B22" s="116"/>
      <c r="C22" s="91" t="s">
        <v>246</v>
      </c>
      <c r="D22" s="91" t="s">
        <v>246</v>
      </c>
      <c r="E22" s="91" t="s">
        <v>246</v>
      </c>
      <c r="F22" s="91" t="s">
        <v>248</v>
      </c>
    </row>
    <row r="23" spans="1:6" ht="15.75" x14ac:dyDescent="0.25">
      <c r="A23" s="105"/>
      <c r="B23" s="116"/>
      <c r="C23" s="91" t="s">
        <v>247</v>
      </c>
      <c r="D23" s="91" t="s">
        <v>247</v>
      </c>
      <c r="E23" s="91" t="s">
        <v>247</v>
      </c>
      <c r="F23" s="91" t="s">
        <v>250</v>
      </c>
    </row>
    <row r="24" spans="1:6" ht="15.75" x14ac:dyDescent="0.25">
      <c r="A24" s="105"/>
      <c r="B24" s="116"/>
      <c r="C24" s="91" t="s">
        <v>254</v>
      </c>
      <c r="D24" s="91" t="s">
        <v>254</v>
      </c>
      <c r="E24" s="91" t="s">
        <v>254</v>
      </c>
      <c r="F24" s="91" t="s">
        <v>249</v>
      </c>
    </row>
    <row r="25" spans="1:6" ht="15.75" x14ac:dyDescent="0.25">
      <c r="A25" s="105"/>
      <c r="B25" s="116"/>
      <c r="C25" s="92" t="s">
        <v>255</v>
      </c>
      <c r="D25" s="92" t="s">
        <v>255</v>
      </c>
      <c r="E25" s="92" t="s">
        <v>255</v>
      </c>
      <c r="F25" s="92" t="s">
        <v>251</v>
      </c>
    </row>
    <row r="26" spans="1:6" ht="15.75" x14ac:dyDescent="0.25">
      <c r="A26" s="105"/>
      <c r="B26" s="116"/>
      <c r="C26" s="90" t="s">
        <v>19</v>
      </c>
      <c r="D26" s="90" t="s">
        <v>19</v>
      </c>
      <c r="E26" s="90" t="s">
        <v>19</v>
      </c>
      <c r="F26" s="90" t="s">
        <v>19</v>
      </c>
    </row>
    <row r="27" spans="1:6" ht="15.75" x14ac:dyDescent="0.25">
      <c r="A27" s="105"/>
      <c r="B27" s="116"/>
      <c r="C27" s="91" t="s">
        <v>20</v>
      </c>
      <c r="D27" s="91" t="s">
        <v>20</v>
      </c>
      <c r="E27" s="91" t="s">
        <v>20</v>
      </c>
      <c r="F27" s="91" t="s">
        <v>20</v>
      </c>
    </row>
    <row r="28" spans="1:6" ht="15.75" x14ac:dyDescent="0.25">
      <c r="A28" s="105"/>
      <c r="B28" s="116"/>
      <c r="C28" s="92" t="s">
        <v>21</v>
      </c>
      <c r="D28" s="92" t="s">
        <v>21</v>
      </c>
      <c r="E28" s="92" t="s">
        <v>21</v>
      </c>
      <c r="F28" s="92" t="s">
        <v>21</v>
      </c>
    </row>
    <row r="29" spans="1:6" ht="114.75" customHeight="1" x14ac:dyDescent="0.25">
      <c r="A29" s="10" t="s">
        <v>22</v>
      </c>
      <c r="B29" s="14" t="s">
        <v>23</v>
      </c>
      <c r="C29" s="93" t="s">
        <v>256</v>
      </c>
      <c r="D29" s="93" t="s">
        <v>256</v>
      </c>
      <c r="E29" s="93" t="s">
        <v>257</v>
      </c>
      <c r="F29" s="93" t="s">
        <v>260</v>
      </c>
    </row>
    <row r="30" spans="1:6" ht="15.75" x14ac:dyDescent="0.25">
      <c r="A30" s="1"/>
    </row>
    <row r="31" spans="1:6" ht="15.75" x14ac:dyDescent="0.25">
      <c r="A31" s="117"/>
      <c r="D31" s="107" t="s">
        <v>258</v>
      </c>
      <c r="E31" s="100"/>
      <c r="F31" s="100"/>
    </row>
    <row r="32" spans="1:6" ht="15.75" x14ac:dyDescent="0.25">
      <c r="A32" s="117"/>
      <c r="D32" s="103" t="s">
        <v>63</v>
      </c>
      <c r="E32" s="100"/>
      <c r="F32" s="100"/>
    </row>
    <row r="39" spans="4:6" ht="16.5" x14ac:dyDescent="0.25">
      <c r="D39" s="101" t="s">
        <v>64</v>
      </c>
      <c r="E39" s="102"/>
      <c r="F39" s="102"/>
    </row>
    <row r="105" spans="1:1" ht="15.75" x14ac:dyDescent="0.25">
      <c r="A105" s="1"/>
    </row>
  </sheetData>
  <mergeCells count="8219">
    <mergeCell ref="XEY1:XEZ1"/>
    <mergeCell ref="XFA1:XFB1"/>
    <mergeCell ref="XFC1:XFD1"/>
    <mergeCell ref="XEM1:XEN1"/>
    <mergeCell ref="XEO1:XEP1"/>
    <mergeCell ref="XEQ1:XER1"/>
    <mergeCell ref="XES1:XET1"/>
    <mergeCell ref="XEU1:XEV1"/>
    <mergeCell ref="XEW1:XEX1"/>
    <mergeCell ref="XEA1:XEB1"/>
    <mergeCell ref="XEC1:XED1"/>
    <mergeCell ref="XEE1:XEF1"/>
    <mergeCell ref="XEG1:XEH1"/>
    <mergeCell ref="XEI1:XEJ1"/>
    <mergeCell ref="XEK1:XEL1"/>
    <mergeCell ref="XDO1:XDP1"/>
    <mergeCell ref="XDQ1:XDR1"/>
    <mergeCell ref="XDS1:XDT1"/>
    <mergeCell ref="XDU1:XDV1"/>
    <mergeCell ref="XDW1:XDX1"/>
    <mergeCell ref="XDY1:XDZ1"/>
    <mergeCell ref="XDC1:XDD1"/>
    <mergeCell ref="XDE1:XDF1"/>
    <mergeCell ref="XDG1:XDH1"/>
    <mergeCell ref="XDI1:XDJ1"/>
    <mergeCell ref="XDK1:XDL1"/>
    <mergeCell ref="XDM1:XDN1"/>
    <mergeCell ref="XCQ1:XCR1"/>
    <mergeCell ref="XCS1:XCT1"/>
    <mergeCell ref="XCU1:XCV1"/>
    <mergeCell ref="XCW1:XCX1"/>
    <mergeCell ref="XCY1:XCZ1"/>
    <mergeCell ref="XDA1:XDB1"/>
    <mergeCell ref="XCE1:XCF1"/>
    <mergeCell ref="XCG1:XCH1"/>
    <mergeCell ref="XCI1:XCJ1"/>
    <mergeCell ref="XCK1:XCL1"/>
    <mergeCell ref="XCM1:XCN1"/>
    <mergeCell ref="XCO1:XCP1"/>
    <mergeCell ref="XBS1:XBT1"/>
    <mergeCell ref="XBU1:XBV1"/>
    <mergeCell ref="XBW1:XBX1"/>
    <mergeCell ref="XBY1:XBZ1"/>
    <mergeCell ref="XCA1:XCB1"/>
    <mergeCell ref="XCC1:XCD1"/>
    <mergeCell ref="XBG1:XBH1"/>
    <mergeCell ref="XBI1:XBJ1"/>
    <mergeCell ref="XBK1:XBL1"/>
    <mergeCell ref="XBM1:XBN1"/>
    <mergeCell ref="XBO1:XBP1"/>
    <mergeCell ref="XBQ1:XBR1"/>
    <mergeCell ref="XAU1:XAV1"/>
    <mergeCell ref="XAW1:XAX1"/>
    <mergeCell ref="XAY1:XAZ1"/>
    <mergeCell ref="XBA1:XBB1"/>
    <mergeCell ref="XBC1:XBD1"/>
    <mergeCell ref="XBE1:XBF1"/>
    <mergeCell ref="XAI1:XAJ1"/>
    <mergeCell ref="XAK1:XAL1"/>
    <mergeCell ref="XAM1:XAN1"/>
    <mergeCell ref="XAO1:XAP1"/>
    <mergeCell ref="XAQ1:XAR1"/>
    <mergeCell ref="XAS1:XAT1"/>
    <mergeCell ref="WZW1:WZX1"/>
    <mergeCell ref="WZY1:WZZ1"/>
    <mergeCell ref="XAA1:XAB1"/>
    <mergeCell ref="XAC1:XAD1"/>
    <mergeCell ref="XAE1:XAF1"/>
    <mergeCell ref="XAG1:XAH1"/>
    <mergeCell ref="WZK1:WZL1"/>
    <mergeCell ref="WZM1:WZN1"/>
    <mergeCell ref="WZO1:WZP1"/>
    <mergeCell ref="WZQ1:WZR1"/>
    <mergeCell ref="WZS1:WZT1"/>
    <mergeCell ref="WZU1:WZV1"/>
    <mergeCell ref="WYY1:WYZ1"/>
    <mergeCell ref="WZA1:WZB1"/>
    <mergeCell ref="WZC1:WZD1"/>
    <mergeCell ref="WZE1:WZF1"/>
    <mergeCell ref="WZG1:WZH1"/>
    <mergeCell ref="WZI1:WZJ1"/>
    <mergeCell ref="WYM1:WYN1"/>
    <mergeCell ref="WYO1:WYP1"/>
    <mergeCell ref="WYQ1:WYR1"/>
    <mergeCell ref="WYS1:WYT1"/>
    <mergeCell ref="WYU1:WYV1"/>
    <mergeCell ref="WYW1:WYX1"/>
    <mergeCell ref="WYA1:WYB1"/>
    <mergeCell ref="WYC1:WYD1"/>
    <mergeCell ref="WYE1:WYF1"/>
    <mergeCell ref="WYG1:WYH1"/>
    <mergeCell ref="WYI1:WYJ1"/>
    <mergeCell ref="WYK1:WYL1"/>
    <mergeCell ref="WXO1:WXP1"/>
    <mergeCell ref="WXQ1:WXR1"/>
    <mergeCell ref="WXS1:WXT1"/>
    <mergeCell ref="WXU1:WXV1"/>
    <mergeCell ref="WXW1:WXX1"/>
    <mergeCell ref="WXY1:WXZ1"/>
    <mergeCell ref="WXC1:WXD1"/>
    <mergeCell ref="WXE1:WXF1"/>
    <mergeCell ref="WXG1:WXH1"/>
    <mergeCell ref="WXI1:WXJ1"/>
    <mergeCell ref="WXK1:WXL1"/>
    <mergeCell ref="WXM1:WXN1"/>
    <mergeCell ref="WWQ1:WWR1"/>
    <mergeCell ref="WWS1:WWT1"/>
    <mergeCell ref="WWU1:WWV1"/>
    <mergeCell ref="WWW1:WWX1"/>
    <mergeCell ref="WWY1:WWZ1"/>
    <mergeCell ref="WXA1:WXB1"/>
    <mergeCell ref="WWE1:WWF1"/>
    <mergeCell ref="WWG1:WWH1"/>
    <mergeCell ref="WWI1:WWJ1"/>
    <mergeCell ref="WWK1:WWL1"/>
    <mergeCell ref="WWM1:WWN1"/>
    <mergeCell ref="WWO1:WWP1"/>
    <mergeCell ref="WVS1:WVT1"/>
    <mergeCell ref="WVU1:WVV1"/>
    <mergeCell ref="WVW1:WVX1"/>
    <mergeCell ref="WVY1:WVZ1"/>
    <mergeCell ref="WWA1:WWB1"/>
    <mergeCell ref="WWC1:WWD1"/>
    <mergeCell ref="WVG1:WVH1"/>
    <mergeCell ref="WVI1:WVJ1"/>
    <mergeCell ref="WVK1:WVL1"/>
    <mergeCell ref="WVM1:WVN1"/>
    <mergeCell ref="WVO1:WVP1"/>
    <mergeCell ref="WVQ1:WVR1"/>
    <mergeCell ref="WUU1:WUV1"/>
    <mergeCell ref="WUW1:WUX1"/>
    <mergeCell ref="WUY1:WUZ1"/>
    <mergeCell ref="WVA1:WVB1"/>
    <mergeCell ref="WVC1:WVD1"/>
    <mergeCell ref="WVE1:WVF1"/>
    <mergeCell ref="WUI1:WUJ1"/>
    <mergeCell ref="WUK1:WUL1"/>
    <mergeCell ref="WUM1:WUN1"/>
    <mergeCell ref="WUO1:WUP1"/>
    <mergeCell ref="WUQ1:WUR1"/>
    <mergeCell ref="WUS1:WUT1"/>
    <mergeCell ref="WTW1:WTX1"/>
    <mergeCell ref="WTY1:WTZ1"/>
    <mergeCell ref="WUA1:WUB1"/>
    <mergeCell ref="WUC1:WUD1"/>
    <mergeCell ref="WUE1:WUF1"/>
    <mergeCell ref="WUG1:WUH1"/>
    <mergeCell ref="WTK1:WTL1"/>
    <mergeCell ref="WTM1:WTN1"/>
    <mergeCell ref="WTO1:WTP1"/>
    <mergeCell ref="WTQ1:WTR1"/>
    <mergeCell ref="WTS1:WTT1"/>
    <mergeCell ref="WTU1:WTV1"/>
    <mergeCell ref="WSY1:WSZ1"/>
    <mergeCell ref="WTA1:WTB1"/>
    <mergeCell ref="WTC1:WTD1"/>
    <mergeCell ref="WTE1:WTF1"/>
    <mergeCell ref="WTG1:WTH1"/>
    <mergeCell ref="WTI1:WTJ1"/>
    <mergeCell ref="WSM1:WSN1"/>
    <mergeCell ref="WSO1:WSP1"/>
    <mergeCell ref="WSQ1:WSR1"/>
    <mergeCell ref="WSS1:WST1"/>
    <mergeCell ref="WSU1:WSV1"/>
    <mergeCell ref="WSW1:WSX1"/>
    <mergeCell ref="WSA1:WSB1"/>
    <mergeCell ref="WSC1:WSD1"/>
    <mergeCell ref="WSE1:WSF1"/>
    <mergeCell ref="WSG1:WSH1"/>
    <mergeCell ref="WSI1:WSJ1"/>
    <mergeCell ref="WSK1:WSL1"/>
    <mergeCell ref="WRO1:WRP1"/>
    <mergeCell ref="WRQ1:WRR1"/>
    <mergeCell ref="WRS1:WRT1"/>
    <mergeCell ref="WRU1:WRV1"/>
    <mergeCell ref="WRW1:WRX1"/>
    <mergeCell ref="WRY1:WRZ1"/>
    <mergeCell ref="WRC1:WRD1"/>
    <mergeCell ref="WRE1:WRF1"/>
    <mergeCell ref="WRG1:WRH1"/>
    <mergeCell ref="WRI1:WRJ1"/>
    <mergeCell ref="WRK1:WRL1"/>
    <mergeCell ref="WRM1:WRN1"/>
    <mergeCell ref="WQQ1:WQR1"/>
    <mergeCell ref="WQS1:WQT1"/>
    <mergeCell ref="WQU1:WQV1"/>
    <mergeCell ref="WQW1:WQX1"/>
    <mergeCell ref="WQY1:WQZ1"/>
    <mergeCell ref="WRA1:WRB1"/>
    <mergeCell ref="WQE1:WQF1"/>
    <mergeCell ref="WQG1:WQH1"/>
    <mergeCell ref="WQI1:WQJ1"/>
    <mergeCell ref="WQK1:WQL1"/>
    <mergeCell ref="WQM1:WQN1"/>
    <mergeCell ref="WQO1:WQP1"/>
    <mergeCell ref="WPS1:WPT1"/>
    <mergeCell ref="WPU1:WPV1"/>
    <mergeCell ref="WPW1:WPX1"/>
    <mergeCell ref="WPY1:WPZ1"/>
    <mergeCell ref="WQA1:WQB1"/>
    <mergeCell ref="WQC1:WQD1"/>
    <mergeCell ref="WPG1:WPH1"/>
    <mergeCell ref="WPI1:WPJ1"/>
    <mergeCell ref="WPK1:WPL1"/>
    <mergeCell ref="WPM1:WPN1"/>
    <mergeCell ref="WPO1:WPP1"/>
    <mergeCell ref="WPQ1:WPR1"/>
    <mergeCell ref="WOU1:WOV1"/>
    <mergeCell ref="WOW1:WOX1"/>
    <mergeCell ref="WOY1:WOZ1"/>
    <mergeCell ref="WPA1:WPB1"/>
    <mergeCell ref="WPC1:WPD1"/>
    <mergeCell ref="WPE1:WPF1"/>
    <mergeCell ref="WOI1:WOJ1"/>
    <mergeCell ref="WOK1:WOL1"/>
    <mergeCell ref="WOM1:WON1"/>
    <mergeCell ref="WOO1:WOP1"/>
    <mergeCell ref="WOQ1:WOR1"/>
    <mergeCell ref="WOS1:WOT1"/>
    <mergeCell ref="WNW1:WNX1"/>
    <mergeCell ref="WNY1:WNZ1"/>
    <mergeCell ref="WOA1:WOB1"/>
    <mergeCell ref="WOC1:WOD1"/>
    <mergeCell ref="WOE1:WOF1"/>
    <mergeCell ref="WOG1:WOH1"/>
    <mergeCell ref="WNK1:WNL1"/>
    <mergeCell ref="WNM1:WNN1"/>
    <mergeCell ref="WNO1:WNP1"/>
    <mergeCell ref="WNQ1:WNR1"/>
    <mergeCell ref="WNS1:WNT1"/>
    <mergeCell ref="WNU1:WNV1"/>
    <mergeCell ref="WMY1:WMZ1"/>
    <mergeCell ref="WNA1:WNB1"/>
    <mergeCell ref="WNC1:WND1"/>
    <mergeCell ref="WNE1:WNF1"/>
    <mergeCell ref="WNG1:WNH1"/>
    <mergeCell ref="WNI1:WNJ1"/>
    <mergeCell ref="WMM1:WMN1"/>
    <mergeCell ref="WMO1:WMP1"/>
    <mergeCell ref="WMQ1:WMR1"/>
    <mergeCell ref="WMS1:WMT1"/>
    <mergeCell ref="WMU1:WMV1"/>
    <mergeCell ref="WMW1:WMX1"/>
    <mergeCell ref="WMA1:WMB1"/>
    <mergeCell ref="WMC1:WMD1"/>
    <mergeCell ref="WME1:WMF1"/>
    <mergeCell ref="WMG1:WMH1"/>
    <mergeCell ref="WMI1:WMJ1"/>
    <mergeCell ref="WMK1:WML1"/>
    <mergeCell ref="WLO1:WLP1"/>
    <mergeCell ref="WLQ1:WLR1"/>
    <mergeCell ref="WLS1:WLT1"/>
    <mergeCell ref="WLU1:WLV1"/>
    <mergeCell ref="WLW1:WLX1"/>
    <mergeCell ref="WLY1:WLZ1"/>
    <mergeCell ref="WLC1:WLD1"/>
    <mergeCell ref="WLE1:WLF1"/>
    <mergeCell ref="WLG1:WLH1"/>
    <mergeCell ref="WLI1:WLJ1"/>
    <mergeCell ref="WLK1:WLL1"/>
    <mergeCell ref="WLM1:WLN1"/>
    <mergeCell ref="WKQ1:WKR1"/>
    <mergeCell ref="WKS1:WKT1"/>
    <mergeCell ref="WKU1:WKV1"/>
    <mergeCell ref="WKW1:WKX1"/>
    <mergeCell ref="WKY1:WKZ1"/>
    <mergeCell ref="WLA1:WLB1"/>
    <mergeCell ref="WKE1:WKF1"/>
    <mergeCell ref="WKG1:WKH1"/>
    <mergeCell ref="WKI1:WKJ1"/>
    <mergeCell ref="WKK1:WKL1"/>
    <mergeCell ref="WKM1:WKN1"/>
    <mergeCell ref="WKO1:WKP1"/>
    <mergeCell ref="WJS1:WJT1"/>
    <mergeCell ref="WJU1:WJV1"/>
    <mergeCell ref="WJW1:WJX1"/>
    <mergeCell ref="WJY1:WJZ1"/>
    <mergeCell ref="WKA1:WKB1"/>
    <mergeCell ref="WKC1:WKD1"/>
    <mergeCell ref="WJG1:WJH1"/>
    <mergeCell ref="WJI1:WJJ1"/>
    <mergeCell ref="WJK1:WJL1"/>
    <mergeCell ref="WJM1:WJN1"/>
    <mergeCell ref="WJO1:WJP1"/>
    <mergeCell ref="WJQ1:WJR1"/>
    <mergeCell ref="WIU1:WIV1"/>
    <mergeCell ref="WIW1:WIX1"/>
    <mergeCell ref="WIY1:WIZ1"/>
    <mergeCell ref="WJA1:WJB1"/>
    <mergeCell ref="WJC1:WJD1"/>
    <mergeCell ref="WJE1:WJF1"/>
    <mergeCell ref="WII1:WIJ1"/>
    <mergeCell ref="WIK1:WIL1"/>
    <mergeCell ref="WIM1:WIN1"/>
    <mergeCell ref="WIO1:WIP1"/>
    <mergeCell ref="WIQ1:WIR1"/>
    <mergeCell ref="WIS1:WIT1"/>
    <mergeCell ref="WHW1:WHX1"/>
    <mergeCell ref="WHY1:WHZ1"/>
    <mergeCell ref="WIA1:WIB1"/>
    <mergeCell ref="WIC1:WID1"/>
    <mergeCell ref="WIE1:WIF1"/>
    <mergeCell ref="WIG1:WIH1"/>
    <mergeCell ref="WHK1:WHL1"/>
    <mergeCell ref="WHM1:WHN1"/>
    <mergeCell ref="WHO1:WHP1"/>
    <mergeCell ref="WHQ1:WHR1"/>
    <mergeCell ref="WHS1:WHT1"/>
    <mergeCell ref="WHU1:WHV1"/>
    <mergeCell ref="WGY1:WGZ1"/>
    <mergeCell ref="WHA1:WHB1"/>
    <mergeCell ref="WHC1:WHD1"/>
    <mergeCell ref="WHE1:WHF1"/>
    <mergeCell ref="WHG1:WHH1"/>
    <mergeCell ref="WHI1:WHJ1"/>
    <mergeCell ref="WGM1:WGN1"/>
    <mergeCell ref="WGO1:WGP1"/>
    <mergeCell ref="WGQ1:WGR1"/>
    <mergeCell ref="WGS1:WGT1"/>
    <mergeCell ref="WGU1:WGV1"/>
    <mergeCell ref="WGW1:WGX1"/>
    <mergeCell ref="WGA1:WGB1"/>
    <mergeCell ref="WGC1:WGD1"/>
    <mergeCell ref="WGE1:WGF1"/>
    <mergeCell ref="WGG1:WGH1"/>
    <mergeCell ref="WGI1:WGJ1"/>
    <mergeCell ref="WGK1:WGL1"/>
    <mergeCell ref="WFO1:WFP1"/>
    <mergeCell ref="WFQ1:WFR1"/>
    <mergeCell ref="WFS1:WFT1"/>
    <mergeCell ref="WFU1:WFV1"/>
    <mergeCell ref="WFW1:WFX1"/>
    <mergeCell ref="WFY1:WFZ1"/>
    <mergeCell ref="WFC1:WFD1"/>
    <mergeCell ref="WFE1:WFF1"/>
    <mergeCell ref="WFG1:WFH1"/>
    <mergeCell ref="WFI1:WFJ1"/>
    <mergeCell ref="WFK1:WFL1"/>
    <mergeCell ref="WFM1:WFN1"/>
    <mergeCell ref="WEQ1:WER1"/>
    <mergeCell ref="WES1:WET1"/>
    <mergeCell ref="WEU1:WEV1"/>
    <mergeCell ref="WEW1:WEX1"/>
    <mergeCell ref="WEY1:WEZ1"/>
    <mergeCell ref="WFA1:WFB1"/>
    <mergeCell ref="WEE1:WEF1"/>
    <mergeCell ref="WEG1:WEH1"/>
    <mergeCell ref="WEI1:WEJ1"/>
    <mergeCell ref="WEK1:WEL1"/>
    <mergeCell ref="WEM1:WEN1"/>
    <mergeCell ref="WEO1:WEP1"/>
    <mergeCell ref="WDS1:WDT1"/>
    <mergeCell ref="WDU1:WDV1"/>
    <mergeCell ref="WDW1:WDX1"/>
    <mergeCell ref="WDY1:WDZ1"/>
    <mergeCell ref="WEA1:WEB1"/>
    <mergeCell ref="WEC1:WED1"/>
    <mergeCell ref="WDG1:WDH1"/>
    <mergeCell ref="WDI1:WDJ1"/>
    <mergeCell ref="WDK1:WDL1"/>
    <mergeCell ref="WDM1:WDN1"/>
    <mergeCell ref="WDO1:WDP1"/>
    <mergeCell ref="WDQ1:WDR1"/>
    <mergeCell ref="WCU1:WCV1"/>
    <mergeCell ref="WCW1:WCX1"/>
    <mergeCell ref="WCY1:WCZ1"/>
    <mergeCell ref="WDA1:WDB1"/>
    <mergeCell ref="WDC1:WDD1"/>
    <mergeCell ref="WDE1:WDF1"/>
    <mergeCell ref="WCI1:WCJ1"/>
    <mergeCell ref="WCK1:WCL1"/>
    <mergeCell ref="WCM1:WCN1"/>
    <mergeCell ref="WCO1:WCP1"/>
    <mergeCell ref="WCQ1:WCR1"/>
    <mergeCell ref="WCS1:WCT1"/>
    <mergeCell ref="WBW1:WBX1"/>
    <mergeCell ref="WBY1:WBZ1"/>
    <mergeCell ref="WCA1:WCB1"/>
    <mergeCell ref="WCC1:WCD1"/>
    <mergeCell ref="WCE1:WCF1"/>
    <mergeCell ref="WCG1:WCH1"/>
    <mergeCell ref="WBK1:WBL1"/>
    <mergeCell ref="WBM1:WBN1"/>
    <mergeCell ref="WBO1:WBP1"/>
    <mergeCell ref="WBQ1:WBR1"/>
    <mergeCell ref="WBS1:WBT1"/>
    <mergeCell ref="WBU1:WBV1"/>
    <mergeCell ref="WAY1:WAZ1"/>
    <mergeCell ref="WBA1:WBB1"/>
    <mergeCell ref="WBC1:WBD1"/>
    <mergeCell ref="WBE1:WBF1"/>
    <mergeCell ref="WBG1:WBH1"/>
    <mergeCell ref="WBI1:WBJ1"/>
    <mergeCell ref="WAM1:WAN1"/>
    <mergeCell ref="WAO1:WAP1"/>
    <mergeCell ref="WAQ1:WAR1"/>
    <mergeCell ref="WAS1:WAT1"/>
    <mergeCell ref="WAU1:WAV1"/>
    <mergeCell ref="WAW1:WAX1"/>
    <mergeCell ref="WAA1:WAB1"/>
    <mergeCell ref="WAC1:WAD1"/>
    <mergeCell ref="WAE1:WAF1"/>
    <mergeCell ref="WAG1:WAH1"/>
    <mergeCell ref="WAI1:WAJ1"/>
    <mergeCell ref="WAK1:WAL1"/>
    <mergeCell ref="VZO1:VZP1"/>
    <mergeCell ref="VZQ1:VZR1"/>
    <mergeCell ref="VZS1:VZT1"/>
    <mergeCell ref="VZU1:VZV1"/>
    <mergeCell ref="VZW1:VZX1"/>
    <mergeCell ref="VZY1:VZZ1"/>
    <mergeCell ref="VZC1:VZD1"/>
    <mergeCell ref="VZE1:VZF1"/>
    <mergeCell ref="VZG1:VZH1"/>
    <mergeCell ref="VZI1:VZJ1"/>
    <mergeCell ref="VZK1:VZL1"/>
    <mergeCell ref="VZM1:VZN1"/>
    <mergeCell ref="VYQ1:VYR1"/>
    <mergeCell ref="VYS1:VYT1"/>
    <mergeCell ref="VYU1:VYV1"/>
    <mergeCell ref="VYW1:VYX1"/>
    <mergeCell ref="VYY1:VYZ1"/>
    <mergeCell ref="VZA1:VZB1"/>
    <mergeCell ref="VYE1:VYF1"/>
    <mergeCell ref="VYG1:VYH1"/>
    <mergeCell ref="VYI1:VYJ1"/>
    <mergeCell ref="VYK1:VYL1"/>
    <mergeCell ref="VYM1:VYN1"/>
    <mergeCell ref="VYO1:VYP1"/>
    <mergeCell ref="VXS1:VXT1"/>
    <mergeCell ref="VXU1:VXV1"/>
    <mergeCell ref="VXW1:VXX1"/>
    <mergeCell ref="VXY1:VXZ1"/>
    <mergeCell ref="VYA1:VYB1"/>
    <mergeCell ref="VYC1:VYD1"/>
    <mergeCell ref="VXG1:VXH1"/>
    <mergeCell ref="VXI1:VXJ1"/>
    <mergeCell ref="VXK1:VXL1"/>
    <mergeCell ref="VXM1:VXN1"/>
    <mergeCell ref="VXO1:VXP1"/>
    <mergeCell ref="VXQ1:VXR1"/>
    <mergeCell ref="VWU1:VWV1"/>
    <mergeCell ref="VWW1:VWX1"/>
    <mergeCell ref="VWY1:VWZ1"/>
    <mergeCell ref="VXA1:VXB1"/>
    <mergeCell ref="VXC1:VXD1"/>
    <mergeCell ref="VXE1:VXF1"/>
    <mergeCell ref="VWI1:VWJ1"/>
    <mergeCell ref="VWK1:VWL1"/>
    <mergeCell ref="VWM1:VWN1"/>
    <mergeCell ref="VWO1:VWP1"/>
    <mergeCell ref="VWQ1:VWR1"/>
    <mergeCell ref="VWS1:VWT1"/>
    <mergeCell ref="VVW1:VVX1"/>
    <mergeCell ref="VVY1:VVZ1"/>
    <mergeCell ref="VWA1:VWB1"/>
    <mergeCell ref="VWC1:VWD1"/>
    <mergeCell ref="VWE1:VWF1"/>
    <mergeCell ref="VWG1:VWH1"/>
    <mergeCell ref="VVK1:VVL1"/>
    <mergeCell ref="VVM1:VVN1"/>
    <mergeCell ref="VVO1:VVP1"/>
    <mergeCell ref="VVQ1:VVR1"/>
    <mergeCell ref="VVS1:VVT1"/>
    <mergeCell ref="VVU1:VVV1"/>
    <mergeCell ref="VUY1:VUZ1"/>
    <mergeCell ref="VVA1:VVB1"/>
    <mergeCell ref="VVC1:VVD1"/>
    <mergeCell ref="VVE1:VVF1"/>
    <mergeCell ref="VVG1:VVH1"/>
    <mergeCell ref="VVI1:VVJ1"/>
    <mergeCell ref="VUM1:VUN1"/>
    <mergeCell ref="VUO1:VUP1"/>
    <mergeCell ref="VUQ1:VUR1"/>
    <mergeCell ref="VUS1:VUT1"/>
    <mergeCell ref="VUU1:VUV1"/>
    <mergeCell ref="VUW1:VUX1"/>
    <mergeCell ref="VUA1:VUB1"/>
    <mergeCell ref="VUC1:VUD1"/>
    <mergeCell ref="VUE1:VUF1"/>
    <mergeCell ref="VUG1:VUH1"/>
    <mergeCell ref="VUI1:VUJ1"/>
    <mergeCell ref="VUK1:VUL1"/>
    <mergeCell ref="VTO1:VTP1"/>
    <mergeCell ref="VTQ1:VTR1"/>
    <mergeCell ref="VTS1:VTT1"/>
    <mergeCell ref="VTU1:VTV1"/>
    <mergeCell ref="VTW1:VTX1"/>
    <mergeCell ref="VTY1:VTZ1"/>
    <mergeCell ref="VTC1:VTD1"/>
    <mergeCell ref="VTE1:VTF1"/>
    <mergeCell ref="VTG1:VTH1"/>
    <mergeCell ref="VTI1:VTJ1"/>
    <mergeCell ref="VTK1:VTL1"/>
    <mergeCell ref="VTM1:VTN1"/>
    <mergeCell ref="VSQ1:VSR1"/>
    <mergeCell ref="VSS1:VST1"/>
    <mergeCell ref="VSU1:VSV1"/>
    <mergeCell ref="VSW1:VSX1"/>
    <mergeCell ref="VSY1:VSZ1"/>
    <mergeCell ref="VTA1:VTB1"/>
    <mergeCell ref="VSE1:VSF1"/>
    <mergeCell ref="VSG1:VSH1"/>
    <mergeCell ref="VSI1:VSJ1"/>
    <mergeCell ref="VSK1:VSL1"/>
    <mergeCell ref="VSM1:VSN1"/>
    <mergeCell ref="VSO1:VSP1"/>
    <mergeCell ref="VRS1:VRT1"/>
    <mergeCell ref="VRU1:VRV1"/>
    <mergeCell ref="VRW1:VRX1"/>
    <mergeCell ref="VRY1:VRZ1"/>
    <mergeCell ref="VSA1:VSB1"/>
    <mergeCell ref="VSC1:VSD1"/>
    <mergeCell ref="VRG1:VRH1"/>
    <mergeCell ref="VRI1:VRJ1"/>
    <mergeCell ref="VRK1:VRL1"/>
    <mergeCell ref="VRM1:VRN1"/>
    <mergeCell ref="VRO1:VRP1"/>
    <mergeCell ref="VRQ1:VRR1"/>
    <mergeCell ref="VQU1:VQV1"/>
    <mergeCell ref="VQW1:VQX1"/>
    <mergeCell ref="VQY1:VQZ1"/>
    <mergeCell ref="VRA1:VRB1"/>
    <mergeCell ref="VRC1:VRD1"/>
    <mergeCell ref="VRE1:VRF1"/>
    <mergeCell ref="VQI1:VQJ1"/>
    <mergeCell ref="VQK1:VQL1"/>
    <mergeCell ref="VQM1:VQN1"/>
    <mergeCell ref="VQO1:VQP1"/>
    <mergeCell ref="VQQ1:VQR1"/>
    <mergeCell ref="VQS1:VQT1"/>
    <mergeCell ref="VPW1:VPX1"/>
    <mergeCell ref="VPY1:VPZ1"/>
    <mergeCell ref="VQA1:VQB1"/>
    <mergeCell ref="VQC1:VQD1"/>
    <mergeCell ref="VQE1:VQF1"/>
    <mergeCell ref="VQG1:VQH1"/>
    <mergeCell ref="VPK1:VPL1"/>
    <mergeCell ref="VPM1:VPN1"/>
    <mergeCell ref="VPO1:VPP1"/>
    <mergeCell ref="VPQ1:VPR1"/>
    <mergeCell ref="VPS1:VPT1"/>
    <mergeCell ref="VPU1:VPV1"/>
    <mergeCell ref="VOY1:VOZ1"/>
    <mergeCell ref="VPA1:VPB1"/>
    <mergeCell ref="VPC1:VPD1"/>
    <mergeCell ref="VPE1:VPF1"/>
    <mergeCell ref="VPG1:VPH1"/>
    <mergeCell ref="VPI1:VPJ1"/>
    <mergeCell ref="VOM1:VON1"/>
    <mergeCell ref="VOO1:VOP1"/>
    <mergeCell ref="VOQ1:VOR1"/>
    <mergeCell ref="VOS1:VOT1"/>
    <mergeCell ref="VOU1:VOV1"/>
    <mergeCell ref="VOW1:VOX1"/>
    <mergeCell ref="VOA1:VOB1"/>
    <mergeCell ref="VOC1:VOD1"/>
    <mergeCell ref="VOE1:VOF1"/>
    <mergeCell ref="VOG1:VOH1"/>
    <mergeCell ref="VOI1:VOJ1"/>
    <mergeCell ref="VOK1:VOL1"/>
    <mergeCell ref="VNO1:VNP1"/>
    <mergeCell ref="VNQ1:VNR1"/>
    <mergeCell ref="VNS1:VNT1"/>
    <mergeCell ref="VNU1:VNV1"/>
    <mergeCell ref="VNW1:VNX1"/>
    <mergeCell ref="VNY1:VNZ1"/>
    <mergeCell ref="VNC1:VND1"/>
    <mergeCell ref="VNE1:VNF1"/>
    <mergeCell ref="VNG1:VNH1"/>
    <mergeCell ref="VNI1:VNJ1"/>
    <mergeCell ref="VNK1:VNL1"/>
    <mergeCell ref="VNM1:VNN1"/>
    <mergeCell ref="VMQ1:VMR1"/>
    <mergeCell ref="VMS1:VMT1"/>
    <mergeCell ref="VMU1:VMV1"/>
    <mergeCell ref="VMW1:VMX1"/>
    <mergeCell ref="VMY1:VMZ1"/>
    <mergeCell ref="VNA1:VNB1"/>
    <mergeCell ref="VME1:VMF1"/>
    <mergeCell ref="VMG1:VMH1"/>
    <mergeCell ref="VMI1:VMJ1"/>
    <mergeCell ref="VMK1:VML1"/>
    <mergeCell ref="VMM1:VMN1"/>
    <mergeCell ref="VMO1:VMP1"/>
    <mergeCell ref="VLS1:VLT1"/>
    <mergeCell ref="VLU1:VLV1"/>
    <mergeCell ref="VLW1:VLX1"/>
    <mergeCell ref="VLY1:VLZ1"/>
    <mergeCell ref="VMA1:VMB1"/>
    <mergeCell ref="VMC1:VMD1"/>
    <mergeCell ref="VLG1:VLH1"/>
    <mergeCell ref="VLI1:VLJ1"/>
    <mergeCell ref="VLK1:VLL1"/>
    <mergeCell ref="VLM1:VLN1"/>
    <mergeCell ref="VLO1:VLP1"/>
    <mergeCell ref="VLQ1:VLR1"/>
    <mergeCell ref="VKU1:VKV1"/>
    <mergeCell ref="VKW1:VKX1"/>
    <mergeCell ref="VKY1:VKZ1"/>
    <mergeCell ref="VLA1:VLB1"/>
    <mergeCell ref="VLC1:VLD1"/>
    <mergeCell ref="VLE1:VLF1"/>
    <mergeCell ref="VKI1:VKJ1"/>
    <mergeCell ref="VKK1:VKL1"/>
    <mergeCell ref="VKM1:VKN1"/>
    <mergeCell ref="VKO1:VKP1"/>
    <mergeCell ref="VKQ1:VKR1"/>
    <mergeCell ref="VKS1:VKT1"/>
    <mergeCell ref="VJW1:VJX1"/>
    <mergeCell ref="VJY1:VJZ1"/>
    <mergeCell ref="VKA1:VKB1"/>
    <mergeCell ref="VKC1:VKD1"/>
    <mergeCell ref="VKE1:VKF1"/>
    <mergeCell ref="VKG1:VKH1"/>
    <mergeCell ref="VJK1:VJL1"/>
    <mergeCell ref="VJM1:VJN1"/>
    <mergeCell ref="VJO1:VJP1"/>
    <mergeCell ref="VJQ1:VJR1"/>
    <mergeCell ref="VJS1:VJT1"/>
    <mergeCell ref="VJU1:VJV1"/>
    <mergeCell ref="VIY1:VIZ1"/>
    <mergeCell ref="VJA1:VJB1"/>
    <mergeCell ref="VJC1:VJD1"/>
    <mergeCell ref="VJE1:VJF1"/>
    <mergeCell ref="VJG1:VJH1"/>
    <mergeCell ref="VJI1:VJJ1"/>
    <mergeCell ref="VIM1:VIN1"/>
    <mergeCell ref="VIO1:VIP1"/>
    <mergeCell ref="VIQ1:VIR1"/>
    <mergeCell ref="VIS1:VIT1"/>
    <mergeCell ref="VIU1:VIV1"/>
    <mergeCell ref="VIW1:VIX1"/>
    <mergeCell ref="VIA1:VIB1"/>
    <mergeCell ref="VIC1:VID1"/>
    <mergeCell ref="VIE1:VIF1"/>
    <mergeCell ref="VIG1:VIH1"/>
    <mergeCell ref="VII1:VIJ1"/>
    <mergeCell ref="VIK1:VIL1"/>
    <mergeCell ref="VHO1:VHP1"/>
    <mergeCell ref="VHQ1:VHR1"/>
    <mergeCell ref="VHS1:VHT1"/>
    <mergeCell ref="VHU1:VHV1"/>
    <mergeCell ref="VHW1:VHX1"/>
    <mergeCell ref="VHY1:VHZ1"/>
    <mergeCell ref="VHC1:VHD1"/>
    <mergeCell ref="VHE1:VHF1"/>
    <mergeCell ref="VHG1:VHH1"/>
    <mergeCell ref="VHI1:VHJ1"/>
    <mergeCell ref="VHK1:VHL1"/>
    <mergeCell ref="VHM1:VHN1"/>
    <mergeCell ref="VGQ1:VGR1"/>
    <mergeCell ref="VGS1:VGT1"/>
    <mergeCell ref="VGU1:VGV1"/>
    <mergeCell ref="VGW1:VGX1"/>
    <mergeCell ref="VGY1:VGZ1"/>
    <mergeCell ref="VHA1:VHB1"/>
    <mergeCell ref="VGE1:VGF1"/>
    <mergeCell ref="VGG1:VGH1"/>
    <mergeCell ref="VGI1:VGJ1"/>
    <mergeCell ref="VGK1:VGL1"/>
    <mergeCell ref="VGM1:VGN1"/>
    <mergeCell ref="VGO1:VGP1"/>
    <mergeCell ref="VFS1:VFT1"/>
    <mergeCell ref="VFU1:VFV1"/>
    <mergeCell ref="VFW1:VFX1"/>
    <mergeCell ref="VFY1:VFZ1"/>
    <mergeCell ref="VGA1:VGB1"/>
    <mergeCell ref="VGC1:VGD1"/>
    <mergeCell ref="VFG1:VFH1"/>
    <mergeCell ref="VFI1:VFJ1"/>
    <mergeCell ref="VFK1:VFL1"/>
    <mergeCell ref="VFM1:VFN1"/>
    <mergeCell ref="VFO1:VFP1"/>
    <mergeCell ref="VFQ1:VFR1"/>
    <mergeCell ref="VEU1:VEV1"/>
    <mergeCell ref="VEW1:VEX1"/>
    <mergeCell ref="VEY1:VEZ1"/>
    <mergeCell ref="VFA1:VFB1"/>
    <mergeCell ref="VFC1:VFD1"/>
    <mergeCell ref="VFE1:VFF1"/>
    <mergeCell ref="VEI1:VEJ1"/>
    <mergeCell ref="VEK1:VEL1"/>
    <mergeCell ref="VEM1:VEN1"/>
    <mergeCell ref="VEO1:VEP1"/>
    <mergeCell ref="VEQ1:VER1"/>
    <mergeCell ref="VES1:VET1"/>
    <mergeCell ref="VDW1:VDX1"/>
    <mergeCell ref="VDY1:VDZ1"/>
    <mergeCell ref="VEA1:VEB1"/>
    <mergeCell ref="VEC1:VED1"/>
    <mergeCell ref="VEE1:VEF1"/>
    <mergeCell ref="VEG1:VEH1"/>
    <mergeCell ref="VDK1:VDL1"/>
    <mergeCell ref="VDM1:VDN1"/>
    <mergeCell ref="VDO1:VDP1"/>
    <mergeCell ref="VDQ1:VDR1"/>
    <mergeCell ref="VDS1:VDT1"/>
    <mergeCell ref="VDU1:VDV1"/>
    <mergeCell ref="VCY1:VCZ1"/>
    <mergeCell ref="VDA1:VDB1"/>
    <mergeCell ref="VDC1:VDD1"/>
    <mergeCell ref="VDE1:VDF1"/>
    <mergeCell ref="VDG1:VDH1"/>
    <mergeCell ref="VDI1:VDJ1"/>
    <mergeCell ref="VCM1:VCN1"/>
    <mergeCell ref="VCO1:VCP1"/>
    <mergeCell ref="VCQ1:VCR1"/>
    <mergeCell ref="VCS1:VCT1"/>
    <mergeCell ref="VCU1:VCV1"/>
    <mergeCell ref="VCW1:VCX1"/>
    <mergeCell ref="VCA1:VCB1"/>
    <mergeCell ref="VCC1:VCD1"/>
    <mergeCell ref="VCE1:VCF1"/>
    <mergeCell ref="VCG1:VCH1"/>
    <mergeCell ref="VCI1:VCJ1"/>
    <mergeCell ref="VCK1:VCL1"/>
    <mergeCell ref="VBO1:VBP1"/>
    <mergeCell ref="VBQ1:VBR1"/>
    <mergeCell ref="VBS1:VBT1"/>
    <mergeCell ref="VBU1:VBV1"/>
    <mergeCell ref="VBW1:VBX1"/>
    <mergeCell ref="VBY1:VBZ1"/>
    <mergeCell ref="VBC1:VBD1"/>
    <mergeCell ref="VBE1:VBF1"/>
    <mergeCell ref="VBG1:VBH1"/>
    <mergeCell ref="VBI1:VBJ1"/>
    <mergeCell ref="VBK1:VBL1"/>
    <mergeCell ref="VBM1:VBN1"/>
    <mergeCell ref="VAQ1:VAR1"/>
    <mergeCell ref="VAS1:VAT1"/>
    <mergeCell ref="VAU1:VAV1"/>
    <mergeCell ref="VAW1:VAX1"/>
    <mergeCell ref="VAY1:VAZ1"/>
    <mergeCell ref="VBA1:VBB1"/>
    <mergeCell ref="VAE1:VAF1"/>
    <mergeCell ref="VAG1:VAH1"/>
    <mergeCell ref="VAI1:VAJ1"/>
    <mergeCell ref="VAK1:VAL1"/>
    <mergeCell ref="VAM1:VAN1"/>
    <mergeCell ref="VAO1:VAP1"/>
    <mergeCell ref="UZS1:UZT1"/>
    <mergeCell ref="UZU1:UZV1"/>
    <mergeCell ref="UZW1:UZX1"/>
    <mergeCell ref="UZY1:UZZ1"/>
    <mergeCell ref="VAA1:VAB1"/>
    <mergeCell ref="VAC1:VAD1"/>
    <mergeCell ref="UZG1:UZH1"/>
    <mergeCell ref="UZI1:UZJ1"/>
    <mergeCell ref="UZK1:UZL1"/>
    <mergeCell ref="UZM1:UZN1"/>
    <mergeCell ref="UZO1:UZP1"/>
    <mergeCell ref="UZQ1:UZR1"/>
    <mergeCell ref="UYU1:UYV1"/>
    <mergeCell ref="UYW1:UYX1"/>
    <mergeCell ref="UYY1:UYZ1"/>
    <mergeCell ref="UZA1:UZB1"/>
    <mergeCell ref="UZC1:UZD1"/>
    <mergeCell ref="UZE1:UZF1"/>
    <mergeCell ref="UYI1:UYJ1"/>
    <mergeCell ref="UYK1:UYL1"/>
    <mergeCell ref="UYM1:UYN1"/>
    <mergeCell ref="UYO1:UYP1"/>
    <mergeCell ref="UYQ1:UYR1"/>
    <mergeCell ref="UYS1:UYT1"/>
    <mergeCell ref="UXW1:UXX1"/>
    <mergeCell ref="UXY1:UXZ1"/>
    <mergeCell ref="UYA1:UYB1"/>
    <mergeCell ref="UYC1:UYD1"/>
    <mergeCell ref="UYE1:UYF1"/>
    <mergeCell ref="UYG1:UYH1"/>
    <mergeCell ref="UXK1:UXL1"/>
    <mergeCell ref="UXM1:UXN1"/>
    <mergeCell ref="UXO1:UXP1"/>
    <mergeCell ref="UXQ1:UXR1"/>
    <mergeCell ref="UXS1:UXT1"/>
    <mergeCell ref="UXU1:UXV1"/>
    <mergeCell ref="UWY1:UWZ1"/>
    <mergeCell ref="UXA1:UXB1"/>
    <mergeCell ref="UXC1:UXD1"/>
    <mergeCell ref="UXE1:UXF1"/>
    <mergeCell ref="UXG1:UXH1"/>
    <mergeCell ref="UXI1:UXJ1"/>
    <mergeCell ref="UWM1:UWN1"/>
    <mergeCell ref="UWO1:UWP1"/>
    <mergeCell ref="UWQ1:UWR1"/>
    <mergeCell ref="UWS1:UWT1"/>
    <mergeCell ref="UWU1:UWV1"/>
    <mergeCell ref="UWW1:UWX1"/>
    <mergeCell ref="UWA1:UWB1"/>
    <mergeCell ref="UWC1:UWD1"/>
    <mergeCell ref="UWE1:UWF1"/>
    <mergeCell ref="UWG1:UWH1"/>
    <mergeCell ref="UWI1:UWJ1"/>
    <mergeCell ref="UWK1:UWL1"/>
    <mergeCell ref="UVO1:UVP1"/>
    <mergeCell ref="UVQ1:UVR1"/>
    <mergeCell ref="UVS1:UVT1"/>
    <mergeCell ref="UVU1:UVV1"/>
    <mergeCell ref="UVW1:UVX1"/>
    <mergeCell ref="UVY1:UVZ1"/>
    <mergeCell ref="UVC1:UVD1"/>
    <mergeCell ref="UVE1:UVF1"/>
    <mergeCell ref="UVG1:UVH1"/>
    <mergeCell ref="UVI1:UVJ1"/>
    <mergeCell ref="UVK1:UVL1"/>
    <mergeCell ref="UVM1:UVN1"/>
    <mergeCell ref="UUQ1:UUR1"/>
    <mergeCell ref="UUS1:UUT1"/>
    <mergeCell ref="UUU1:UUV1"/>
    <mergeCell ref="UUW1:UUX1"/>
    <mergeCell ref="UUY1:UUZ1"/>
    <mergeCell ref="UVA1:UVB1"/>
    <mergeCell ref="UUE1:UUF1"/>
    <mergeCell ref="UUG1:UUH1"/>
    <mergeCell ref="UUI1:UUJ1"/>
    <mergeCell ref="UUK1:UUL1"/>
    <mergeCell ref="UUM1:UUN1"/>
    <mergeCell ref="UUO1:UUP1"/>
    <mergeCell ref="UTS1:UTT1"/>
    <mergeCell ref="UTU1:UTV1"/>
    <mergeCell ref="UTW1:UTX1"/>
    <mergeCell ref="UTY1:UTZ1"/>
    <mergeCell ref="UUA1:UUB1"/>
    <mergeCell ref="UUC1:UUD1"/>
    <mergeCell ref="UTG1:UTH1"/>
    <mergeCell ref="UTI1:UTJ1"/>
    <mergeCell ref="UTK1:UTL1"/>
    <mergeCell ref="UTM1:UTN1"/>
    <mergeCell ref="UTO1:UTP1"/>
    <mergeCell ref="UTQ1:UTR1"/>
    <mergeCell ref="USU1:USV1"/>
    <mergeCell ref="USW1:USX1"/>
    <mergeCell ref="USY1:USZ1"/>
    <mergeCell ref="UTA1:UTB1"/>
    <mergeCell ref="UTC1:UTD1"/>
    <mergeCell ref="UTE1:UTF1"/>
    <mergeCell ref="USI1:USJ1"/>
    <mergeCell ref="USK1:USL1"/>
    <mergeCell ref="USM1:USN1"/>
    <mergeCell ref="USO1:USP1"/>
    <mergeCell ref="USQ1:USR1"/>
    <mergeCell ref="USS1:UST1"/>
    <mergeCell ref="URW1:URX1"/>
    <mergeCell ref="URY1:URZ1"/>
    <mergeCell ref="USA1:USB1"/>
    <mergeCell ref="USC1:USD1"/>
    <mergeCell ref="USE1:USF1"/>
    <mergeCell ref="USG1:USH1"/>
    <mergeCell ref="URK1:URL1"/>
    <mergeCell ref="URM1:URN1"/>
    <mergeCell ref="URO1:URP1"/>
    <mergeCell ref="URQ1:URR1"/>
    <mergeCell ref="URS1:URT1"/>
    <mergeCell ref="URU1:URV1"/>
    <mergeCell ref="UQY1:UQZ1"/>
    <mergeCell ref="URA1:URB1"/>
    <mergeCell ref="URC1:URD1"/>
    <mergeCell ref="URE1:URF1"/>
    <mergeCell ref="URG1:URH1"/>
    <mergeCell ref="URI1:URJ1"/>
    <mergeCell ref="UQM1:UQN1"/>
    <mergeCell ref="UQO1:UQP1"/>
    <mergeCell ref="UQQ1:UQR1"/>
    <mergeCell ref="UQS1:UQT1"/>
    <mergeCell ref="UQU1:UQV1"/>
    <mergeCell ref="UQW1:UQX1"/>
    <mergeCell ref="UQA1:UQB1"/>
    <mergeCell ref="UQC1:UQD1"/>
    <mergeCell ref="UQE1:UQF1"/>
    <mergeCell ref="UQG1:UQH1"/>
    <mergeCell ref="UQI1:UQJ1"/>
    <mergeCell ref="UQK1:UQL1"/>
    <mergeCell ref="UPO1:UPP1"/>
    <mergeCell ref="UPQ1:UPR1"/>
    <mergeCell ref="UPS1:UPT1"/>
    <mergeCell ref="UPU1:UPV1"/>
    <mergeCell ref="UPW1:UPX1"/>
    <mergeCell ref="UPY1:UPZ1"/>
    <mergeCell ref="UPC1:UPD1"/>
    <mergeCell ref="UPE1:UPF1"/>
    <mergeCell ref="UPG1:UPH1"/>
    <mergeCell ref="UPI1:UPJ1"/>
    <mergeCell ref="UPK1:UPL1"/>
    <mergeCell ref="UPM1:UPN1"/>
    <mergeCell ref="UOQ1:UOR1"/>
    <mergeCell ref="UOS1:UOT1"/>
    <mergeCell ref="UOU1:UOV1"/>
    <mergeCell ref="UOW1:UOX1"/>
    <mergeCell ref="UOY1:UOZ1"/>
    <mergeCell ref="UPA1:UPB1"/>
    <mergeCell ref="UOE1:UOF1"/>
    <mergeCell ref="UOG1:UOH1"/>
    <mergeCell ref="UOI1:UOJ1"/>
    <mergeCell ref="UOK1:UOL1"/>
    <mergeCell ref="UOM1:UON1"/>
    <mergeCell ref="UOO1:UOP1"/>
    <mergeCell ref="UNS1:UNT1"/>
    <mergeCell ref="UNU1:UNV1"/>
    <mergeCell ref="UNW1:UNX1"/>
    <mergeCell ref="UNY1:UNZ1"/>
    <mergeCell ref="UOA1:UOB1"/>
    <mergeCell ref="UOC1:UOD1"/>
    <mergeCell ref="UNG1:UNH1"/>
    <mergeCell ref="UNI1:UNJ1"/>
    <mergeCell ref="UNK1:UNL1"/>
    <mergeCell ref="UNM1:UNN1"/>
    <mergeCell ref="UNO1:UNP1"/>
    <mergeCell ref="UNQ1:UNR1"/>
    <mergeCell ref="UMU1:UMV1"/>
    <mergeCell ref="UMW1:UMX1"/>
    <mergeCell ref="UMY1:UMZ1"/>
    <mergeCell ref="UNA1:UNB1"/>
    <mergeCell ref="UNC1:UND1"/>
    <mergeCell ref="UNE1:UNF1"/>
    <mergeCell ref="UMI1:UMJ1"/>
    <mergeCell ref="UMK1:UML1"/>
    <mergeCell ref="UMM1:UMN1"/>
    <mergeCell ref="UMO1:UMP1"/>
    <mergeCell ref="UMQ1:UMR1"/>
    <mergeCell ref="UMS1:UMT1"/>
    <mergeCell ref="ULW1:ULX1"/>
    <mergeCell ref="ULY1:ULZ1"/>
    <mergeCell ref="UMA1:UMB1"/>
    <mergeCell ref="UMC1:UMD1"/>
    <mergeCell ref="UME1:UMF1"/>
    <mergeCell ref="UMG1:UMH1"/>
    <mergeCell ref="ULK1:ULL1"/>
    <mergeCell ref="ULM1:ULN1"/>
    <mergeCell ref="ULO1:ULP1"/>
    <mergeCell ref="ULQ1:ULR1"/>
    <mergeCell ref="ULS1:ULT1"/>
    <mergeCell ref="ULU1:ULV1"/>
    <mergeCell ref="UKY1:UKZ1"/>
    <mergeCell ref="ULA1:ULB1"/>
    <mergeCell ref="ULC1:ULD1"/>
    <mergeCell ref="ULE1:ULF1"/>
    <mergeCell ref="ULG1:ULH1"/>
    <mergeCell ref="ULI1:ULJ1"/>
    <mergeCell ref="UKM1:UKN1"/>
    <mergeCell ref="UKO1:UKP1"/>
    <mergeCell ref="UKQ1:UKR1"/>
    <mergeCell ref="UKS1:UKT1"/>
    <mergeCell ref="UKU1:UKV1"/>
    <mergeCell ref="UKW1:UKX1"/>
    <mergeCell ref="UKA1:UKB1"/>
    <mergeCell ref="UKC1:UKD1"/>
    <mergeCell ref="UKE1:UKF1"/>
    <mergeCell ref="UKG1:UKH1"/>
    <mergeCell ref="UKI1:UKJ1"/>
    <mergeCell ref="UKK1:UKL1"/>
    <mergeCell ref="UJO1:UJP1"/>
    <mergeCell ref="UJQ1:UJR1"/>
    <mergeCell ref="UJS1:UJT1"/>
    <mergeCell ref="UJU1:UJV1"/>
    <mergeCell ref="UJW1:UJX1"/>
    <mergeCell ref="UJY1:UJZ1"/>
    <mergeCell ref="UJC1:UJD1"/>
    <mergeCell ref="UJE1:UJF1"/>
    <mergeCell ref="UJG1:UJH1"/>
    <mergeCell ref="UJI1:UJJ1"/>
    <mergeCell ref="UJK1:UJL1"/>
    <mergeCell ref="UJM1:UJN1"/>
    <mergeCell ref="UIQ1:UIR1"/>
    <mergeCell ref="UIS1:UIT1"/>
    <mergeCell ref="UIU1:UIV1"/>
    <mergeCell ref="UIW1:UIX1"/>
    <mergeCell ref="UIY1:UIZ1"/>
    <mergeCell ref="UJA1:UJB1"/>
    <mergeCell ref="UIE1:UIF1"/>
    <mergeCell ref="UIG1:UIH1"/>
    <mergeCell ref="UII1:UIJ1"/>
    <mergeCell ref="UIK1:UIL1"/>
    <mergeCell ref="UIM1:UIN1"/>
    <mergeCell ref="UIO1:UIP1"/>
    <mergeCell ref="UHS1:UHT1"/>
    <mergeCell ref="UHU1:UHV1"/>
    <mergeCell ref="UHW1:UHX1"/>
    <mergeCell ref="UHY1:UHZ1"/>
    <mergeCell ref="UIA1:UIB1"/>
    <mergeCell ref="UIC1:UID1"/>
    <mergeCell ref="UHG1:UHH1"/>
    <mergeCell ref="UHI1:UHJ1"/>
    <mergeCell ref="UHK1:UHL1"/>
    <mergeCell ref="UHM1:UHN1"/>
    <mergeCell ref="UHO1:UHP1"/>
    <mergeCell ref="UHQ1:UHR1"/>
    <mergeCell ref="UGU1:UGV1"/>
    <mergeCell ref="UGW1:UGX1"/>
    <mergeCell ref="UGY1:UGZ1"/>
    <mergeCell ref="UHA1:UHB1"/>
    <mergeCell ref="UHC1:UHD1"/>
    <mergeCell ref="UHE1:UHF1"/>
    <mergeCell ref="UGI1:UGJ1"/>
    <mergeCell ref="UGK1:UGL1"/>
    <mergeCell ref="UGM1:UGN1"/>
    <mergeCell ref="UGO1:UGP1"/>
    <mergeCell ref="UGQ1:UGR1"/>
    <mergeCell ref="UGS1:UGT1"/>
    <mergeCell ref="UFW1:UFX1"/>
    <mergeCell ref="UFY1:UFZ1"/>
    <mergeCell ref="UGA1:UGB1"/>
    <mergeCell ref="UGC1:UGD1"/>
    <mergeCell ref="UGE1:UGF1"/>
    <mergeCell ref="UGG1:UGH1"/>
    <mergeCell ref="UFK1:UFL1"/>
    <mergeCell ref="UFM1:UFN1"/>
    <mergeCell ref="UFO1:UFP1"/>
    <mergeCell ref="UFQ1:UFR1"/>
    <mergeCell ref="UFS1:UFT1"/>
    <mergeCell ref="UFU1:UFV1"/>
    <mergeCell ref="UEY1:UEZ1"/>
    <mergeCell ref="UFA1:UFB1"/>
    <mergeCell ref="UFC1:UFD1"/>
    <mergeCell ref="UFE1:UFF1"/>
    <mergeCell ref="UFG1:UFH1"/>
    <mergeCell ref="UFI1:UFJ1"/>
    <mergeCell ref="UEM1:UEN1"/>
    <mergeCell ref="UEO1:UEP1"/>
    <mergeCell ref="UEQ1:UER1"/>
    <mergeCell ref="UES1:UET1"/>
    <mergeCell ref="UEU1:UEV1"/>
    <mergeCell ref="UEW1:UEX1"/>
    <mergeCell ref="UEA1:UEB1"/>
    <mergeCell ref="UEC1:UED1"/>
    <mergeCell ref="UEE1:UEF1"/>
    <mergeCell ref="UEG1:UEH1"/>
    <mergeCell ref="UEI1:UEJ1"/>
    <mergeCell ref="UEK1:UEL1"/>
    <mergeCell ref="UDO1:UDP1"/>
    <mergeCell ref="UDQ1:UDR1"/>
    <mergeCell ref="UDS1:UDT1"/>
    <mergeCell ref="UDU1:UDV1"/>
    <mergeCell ref="UDW1:UDX1"/>
    <mergeCell ref="UDY1:UDZ1"/>
    <mergeCell ref="UDC1:UDD1"/>
    <mergeCell ref="UDE1:UDF1"/>
    <mergeCell ref="UDG1:UDH1"/>
    <mergeCell ref="UDI1:UDJ1"/>
    <mergeCell ref="UDK1:UDL1"/>
    <mergeCell ref="UDM1:UDN1"/>
    <mergeCell ref="UCQ1:UCR1"/>
    <mergeCell ref="UCS1:UCT1"/>
    <mergeCell ref="UCU1:UCV1"/>
    <mergeCell ref="UCW1:UCX1"/>
    <mergeCell ref="UCY1:UCZ1"/>
    <mergeCell ref="UDA1:UDB1"/>
    <mergeCell ref="UCE1:UCF1"/>
    <mergeCell ref="UCG1:UCH1"/>
    <mergeCell ref="UCI1:UCJ1"/>
    <mergeCell ref="UCK1:UCL1"/>
    <mergeCell ref="UCM1:UCN1"/>
    <mergeCell ref="UCO1:UCP1"/>
    <mergeCell ref="UBS1:UBT1"/>
    <mergeCell ref="UBU1:UBV1"/>
    <mergeCell ref="UBW1:UBX1"/>
    <mergeCell ref="UBY1:UBZ1"/>
    <mergeCell ref="UCA1:UCB1"/>
    <mergeCell ref="UCC1:UCD1"/>
    <mergeCell ref="UBG1:UBH1"/>
    <mergeCell ref="UBI1:UBJ1"/>
    <mergeCell ref="UBK1:UBL1"/>
    <mergeCell ref="UBM1:UBN1"/>
    <mergeCell ref="UBO1:UBP1"/>
    <mergeCell ref="UBQ1:UBR1"/>
    <mergeCell ref="UAU1:UAV1"/>
    <mergeCell ref="UAW1:UAX1"/>
    <mergeCell ref="UAY1:UAZ1"/>
    <mergeCell ref="UBA1:UBB1"/>
    <mergeCell ref="UBC1:UBD1"/>
    <mergeCell ref="UBE1:UBF1"/>
    <mergeCell ref="UAI1:UAJ1"/>
    <mergeCell ref="UAK1:UAL1"/>
    <mergeCell ref="UAM1:UAN1"/>
    <mergeCell ref="UAO1:UAP1"/>
    <mergeCell ref="UAQ1:UAR1"/>
    <mergeCell ref="UAS1:UAT1"/>
    <mergeCell ref="TZW1:TZX1"/>
    <mergeCell ref="TZY1:TZZ1"/>
    <mergeCell ref="UAA1:UAB1"/>
    <mergeCell ref="UAC1:UAD1"/>
    <mergeCell ref="UAE1:UAF1"/>
    <mergeCell ref="UAG1:UAH1"/>
    <mergeCell ref="TZK1:TZL1"/>
    <mergeCell ref="TZM1:TZN1"/>
    <mergeCell ref="TZO1:TZP1"/>
    <mergeCell ref="TZQ1:TZR1"/>
    <mergeCell ref="TZS1:TZT1"/>
    <mergeCell ref="TZU1:TZV1"/>
    <mergeCell ref="TYY1:TYZ1"/>
    <mergeCell ref="TZA1:TZB1"/>
    <mergeCell ref="TZC1:TZD1"/>
    <mergeCell ref="TZE1:TZF1"/>
    <mergeCell ref="TZG1:TZH1"/>
    <mergeCell ref="TZI1:TZJ1"/>
    <mergeCell ref="TYM1:TYN1"/>
    <mergeCell ref="TYO1:TYP1"/>
    <mergeCell ref="TYQ1:TYR1"/>
    <mergeCell ref="TYS1:TYT1"/>
    <mergeCell ref="TYU1:TYV1"/>
    <mergeCell ref="TYW1:TYX1"/>
    <mergeCell ref="TYA1:TYB1"/>
    <mergeCell ref="TYC1:TYD1"/>
    <mergeCell ref="TYE1:TYF1"/>
    <mergeCell ref="TYG1:TYH1"/>
    <mergeCell ref="TYI1:TYJ1"/>
    <mergeCell ref="TYK1:TYL1"/>
    <mergeCell ref="TXO1:TXP1"/>
    <mergeCell ref="TXQ1:TXR1"/>
    <mergeCell ref="TXS1:TXT1"/>
    <mergeCell ref="TXU1:TXV1"/>
    <mergeCell ref="TXW1:TXX1"/>
    <mergeCell ref="TXY1:TXZ1"/>
    <mergeCell ref="TXC1:TXD1"/>
    <mergeCell ref="TXE1:TXF1"/>
    <mergeCell ref="TXG1:TXH1"/>
    <mergeCell ref="TXI1:TXJ1"/>
    <mergeCell ref="TXK1:TXL1"/>
    <mergeCell ref="TXM1:TXN1"/>
    <mergeCell ref="TWQ1:TWR1"/>
    <mergeCell ref="TWS1:TWT1"/>
    <mergeCell ref="TWU1:TWV1"/>
    <mergeCell ref="TWW1:TWX1"/>
    <mergeCell ref="TWY1:TWZ1"/>
    <mergeCell ref="TXA1:TXB1"/>
    <mergeCell ref="TWE1:TWF1"/>
    <mergeCell ref="TWG1:TWH1"/>
    <mergeCell ref="TWI1:TWJ1"/>
    <mergeCell ref="TWK1:TWL1"/>
    <mergeCell ref="TWM1:TWN1"/>
    <mergeCell ref="TWO1:TWP1"/>
    <mergeCell ref="TVS1:TVT1"/>
    <mergeCell ref="TVU1:TVV1"/>
    <mergeCell ref="TVW1:TVX1"/>
    <mergeCell ref="TVY1:TVZ1"/>
    <mergeCell ref="TWA1:TWB1"/>
    <mergeCell ref="TWC1:TWD1"/>
    <mergeCell ref="TVG1:TVH1"/>
    <mergeCell ref="TVI1:TVJ1"/>
    <mergeCell ref="TVK1:TVL1"/>
    <mergeCell ref="TVM1:TVN1"/>
    <mergeCell ref="TVO1:TVP1"/>
    <mergeCell ref="TVQ1:TVR1"/>
    <mergeCell ref="TUU1:TUV1"/>
    <mergeCell ref="TUW1:TUX1"/>
    <mergeCell ref="TUY1:TUZ1"/>
    <mergeCell ref="TVA1:TVB1"/>
    <mergeCell ref="TVC1:TVD1"/>
    <mergeCell ref="TVE1:TVF1"/>
    <mergeCell ref="TUI1:TUJ1"/>
    <mergeCell ref="TUK1:TUL1"/>
    <mergeCell ref="TUM1:TUN1"/>
    <mergeCell ref="TUO1:TUP1"/>
    <mergeCell ref="TUQ1:TUR1"/>
    <mergeCell ref="TUS1:TUT1"/>
    <mergeCell ref="TTW1:TTX1"/>
    <mergeCell ref="TTY1:TTZ1"/>
    <mergeCell ref="TUA1:TUB1"/>
    <mergeCell ref="TUC1:TUD1"/>
    <mergeCell ref="TUE1:TUF1"/>
    <mergeCell ref="TUG1:TUH1"/>
    <mergeCell ref="TTK1:TTL1"/>
    <mergeCell ref="TTM1:TTN1"/>
    <mergeCell ref="TTO1:TTP1"/>
    <mergeCell ref="TTQ1:TTR1"/>
    <mergeCell ref="TTS1:TTT1"/>
    <mergeCell ref="TTU1:TTV1"/>
    <mergeCell ref="TSY1:TSZ1"/>
    <mergeCell ref="TTA1:TTB1"/>
    <mergeCell ref="TTC1:TTD1"/>
    <mergeCell ref="TTE1:TTF1"/>
    <mergeCell ref="TTG1:TTH1"/>
    <mergeCell ref="TTI1:TTJ1"/>
    <mergeCell ref="TSM1:TSN1"/>
    <mergeCell ref="TSO1:TSP1"/>
    <mergeCell ref="TSQ1:TSR1"/>
    <mergeCell ref="TSS1:TST1"/>
    <mergeCell ref="TSU1:TSV1"/>
    <mergeCell ref="TSW1:TSX1"/>
    <mergeCell ref="TSA1:TSB1"/>
    <mergeCell ref="TSC1:TSD1"/>
    <mergeCell ref="TSE1:TSF1"/>
    <mergeCell ref="TSG1:TSH1"/>
    <mergeCell ref="TSI1:TSJ1"/>
    <mergeCell ref="TSK1:TSL1"/>
    <mergeCell ref="TRO1:TRP1"/>
    <mergeCell ref="TRQ1:TRR1"/>
    <mergeCell ref="TRS1:TRT1"/>
    <mergeCell ref="TRU1:TRV1"/>
    <mergeCell ref="TRW1:TRX1"/>
    <mergeCell ref="TRY1:TRZ1"/>
    <mergeCell ref="TRC1:TRD1"/>
    <mergeCell ref="TRE1:TRF1"/>
    <mergeCell ref="TRG1:TRH1"/>
    <mergeCell ref="TRI1:TRJ1"/>
    <mergeCell ref="TRK1:TRL1"/>
    <mergeCell ref="TRM1:TRN1"/>
    <mergeCell ref="TQQ1:TQR1"/>
    <mergeCell ref="TQS1:TQT1"/>
    <mergeCell ref="TQU1:TQV1"/>
    <mergeCell ref="TQW1:TQX1"/>
    <mergeCell ref="TQY1:TQZ1"/>
    <mergeCell ref="TRA1:TRB1"/>
    <mergeCell ref="TQE1:TQF1"/>
    <mergeCell ref="TQG1:TQH1"/>
    <mergeCell ref="TQI1:TQJ1"/>
    <mergeCell ref="TQK1:TQL1"/>
    <mergeCell ref="TQM1:TQN1"/>
    <mergeCell ref="TQO1:TQP1"/>
    <mergeCell ref="TPS1:TPT1"/>
    <mergeCell ref="TPU1:TPV1"/>
    <mergeCell ref="TPW1:TPX1"/>
    <mergeCell ref="TPY1:TPZ1"/>
    <mergeCell ref="TQA1:TQB1"/>
    <mergeCell ref="TQC1:TQD1"/>
    <mergeCell ref="TPG1:TPH1"/>
    <mergeCell ref="TPI1:TPJ1"/>
    <mergeCell ref="TPK1:TPL1"/>
    <mergeCell ref="TPM1:TPN1"/>
    <mergeCell ref="TPO1:TPP1"/>
    <mergeCell ref="TPQ1:TPR1"/>
    <mergeCell ref="TOU1:TOV1"/>
    <mergeCell ref="TOW1:TOX1"/>
    <mergeCell ref="TOY1:TOZ1"/>
    <mergeCell ref="TPA1:TPB1"/>
    <mergeCell ref="TPC1:TPD1"/>
    <mergeCell ref="TPE1:TPF1"/>
    <mergeCell ref="TOI1:TOJ1"/>
    <mergeCell ref="TOK1:TOL1"/>
    <mergeCell ref="TOM1:TON1"/>
    <mergeCell ref="TOO1:TOP1"/>
    <mergeCell ref="TOQ1:TOR1"/>
    <mergeCell ref="TOS1:TOT1"/>
    <mergeCell ref="TNW1:TNX1"/>
    <mergeCell ref="TNY1:TNZ1"/>
    <mergeCell ref="TOA1:TOB1"/>
    <mergeCell ref="TOC1:TOD1"/>
    <mergeCell ref="TOE1:TOF1"/>
    <mergeCell ref="TOG1:TOH1"/>
    <mergeCell ref="TNK1:TNL1"/>
    <mergeCell ref="TNM1:TNN1"/>
    <mergeCell ref="TNO1:TNP1"/>
    <mergeCell ref="TNQ1:TNR1"/>
    <mergeCell ref="TNS1:TNT1"/>
    <mergeCell ref="TNU1:TNV1"/>
    <mergeCell ref="TMY1:TMZ1"/>
    <mergeCell ref="TNA1:TNB1"/>
    <mergeCell ref="TNC1:TND1"/>
    <mergeCell ref="TNE1:TNF1"/>
    <mergeCell ref="TNG1:TNH1"/>
    <mergeCell ref="TNI1:TNJ1"/>
    <mergeCell ref="TMM1:TMN1"/>
    <mergeCell ref="TMO1:TMP1"/>
    <mergeCell ref="TMQ1:TMR1"/>
    <mergeCell ref="TMS1:TMT1"/>
    <mergeCell ref="TMU1:TMV1"/>
    <mergeCell ref="TMW1:TMX1"/>
    <mergeCell ref="TMA1:TMB1"/>
    <mergeCell ref="TMC1:TMD1"/>
    <mergeCell ref="TME1:TMF1"/>
    <mergeCell ref="TMG1:TMH1"/>
    <mergeCell ref="TMI1:TMJ1"/>
    <mergeCell ref="TMK1:TML1"/>
    <mergeCell ref="TLO1:TLP1"/>
    <mergeCell ref="TLQ1:TLR1"/>
    <mergeCell ref="TLS1:TLT1"/>
    <mergeCell ref="TLU1:TLV1"/>
    <mergeCell ref="TLW1:TLX1"/>
    <mergeCell ref="TLY1:TLZ1"/>
    <mergeCell ref="TLC1:TLD1"/>
    <mergeCell ref="TLE1:TLF1"/>
    <mergeCell ref="TLG1:TLH1"/>
    <mergeCell ref="TLI1:TLJ1"/>
    <mergeCell ref="TLK1:TLL1"/>
    <mergeCell ref="TLM1:TLN1"/>
    <mergeCell ref="TKQ1:TKR1"/>
    <mergeCell ref="TKS1:TKT1"/>
    <mergeCell ref="TKU1:TKV1"/>
    <mergeCell ref="TKW1:TKX1"/>
    <mergeCell ref="TKY1:TKZ1"/>
    <mergeCell ref="TLA1:TLB1"/>
    <mergeCell ref="TKE1:TKF1"/>
    <mergeCell ref="TKG1:TKH1"/>
    <mergeCell ref="TKI1:TKJ1"/>
    <mergeCell ref="TKK1:TKL1"/>
    <mergeCell ref="TKM1:TKN1"/>
    <mergeCell ref="TKO1:TKP1"/>
    <mergeCell ref="TJS1:TJT1"/>
    <mergeCell ref="TJU1:TJV1"/>
    <mergeCell ref="TJW1:TJX1"/>
    <mergeCell ref="TJY1:TJZ1"/>
    <mergeCell ref="TKA1:TKB1"/>
    <mergeCell ref="TKC1:TKD1"/>
    <mergeCell ref="TJG1:TJH1"/>
    <mergeCell ref="TJI1:TJJ1"/>
    <mergeCell ref="TJK1:TJL1"/>
    <mergeCell ref="TJM1:TJN1"/>
    <mergeCell ref="TJO1:TJP1"/>
    <mergeCell ref="TJQ1:TJR1"/>
    <mergeCell ref="TIU1:TIV1"/>
    <mergeCell ref="TIW1:TIX1"/>
    <mergeCell ref="TIY1:TIZ1"/>
    <mergeCell ref="TJA1:TJB1"/>
    <mergeCell ref="TJC1:TJD1"/>
    <mergeCell ref="TJE1:TJF1"/>
    <mergeCell ref="TII1:TIJ1"/>
    <mergeCell ref="TIK1:TIL1"/>
    <mergeCell ref="TIM1:TIN1"/>
    <mergeCell ref="TIO1:TIP1"/>
    <mergeCell ref="TIQ1:TIR1"/>
    <mergeCell ref="TIS1:TIT1"/>
    <mergeCell ref="THW1:THX1"/>
    <mergeCell ref="THY1:THZ1"/>
    <mergeCell ref="TIA1:TIB1"/>
    <mergeCell ref="TIC1:TID1"/>
    <mergeCell ref="TIE1:TIF1"/>
    <mergeCell ref="TIG1:TIH1"/>
    <mergeCell ref="THK1:THL1"/>
    <mergeCell ref="THM1:THN1"/>
    <mergeCell ref="THO1:THP1"/>
    <mergeCell ref="THQ1:THR1"/>
    <mergeCell ref="THS1:THT1"/>
    <mergeCell ref="THU1:THV1"/>
    <mergeCell ref="TGY1:TGZ1"/>
    <mergeCell ref="THA1:THB1"/>
    <mergeCell ref="THC1:THD1"/>
    <mergeCell ref="THE1:THF1"/>
    <mergeCell ref="THG1:THH1"/>
    <mergeCell ref="THI1:THJ1"/>
    <mergeCell ref="TGM1:TGN1"/>
    <mergeCell ref="TGO1:TGP1"/>
    <mergeCell ref="TGQ1:TGR1"/>
    <mergeCell ref="TGS1:TGT1"/>
    <mergeCell ref="TGU1:TGV1"/>
    <mergeCell ref="TGW1:TGX1"/>
    <mergeCell ref="TGA1:TGB1"/>
    <mergeCell ref="TGC1:TGD1"/>
    <mergeCell ref="TGE1:TGF1"/>
    <mergeCell ref="TGG1:TGH1"/>
    <mergeCell ref="TGI1:TGJ1"/>
    <mergeCell ref="TGK1:TGL1"/>
    <mergeCell ref="TFO1:TFP1"/>
    <mergeCell ref="TFQ1:TFR1"/>
    <mergeCell ref="TFS1:TFT1"/>
    <mergeCell ref="TFU1:TFV1"/>
    <mergeCell ref="TFW1:TFX1"/>
    <mergeCell ref="TFY1:TFZ1"/>
    <mergeCell ref="TFC1:TFD1"/>
    <mergeCell ref="TFE1:TFF1"/>
    <mergeCell ref="TFG1:TFH1"/>
    <mergeCell ref="TFI1:TFJ1"/>
    <mergeCell ref="TFK1:TFL1"/>
    <mergeCell ref="TFM1:TFN1"/>
    <mergeCell ref="TEQ1:TER1"/>
    <mergeCell ref="TES1:TET1"/>
    <mergeCell ref="TEU1:TEV1"/>
    <mergeCell ref="TEW1:TEX1"/>
    <mergeCell ref="TEY1:TEZ1"/>
    <mergeCell ref="TFA1:TFB1"/>
    <mergeCell ref="TEE1:TEF1"/>
    <mergeCell ref="TEG1:TEH1"/>
    <mergeCell ref="TEI1:TEJ1"/>
    <mergeCell ref="TEK1:TEL1"/>
    <mergeCell ref="TEM1:TEN1"/>
    <mergeCell ref="TEO1:TEP1"/>
    <mergeCell ref="TDS1:TDT1"/>
    <mergeCell ref="TDU1:TDV1"/>
    <mergeCell ref="TDW1:TDX1"/>
    <mergeCell ref="TDY1:TDZ1"/>
    <mergeCell ref="TEA1:TEB1"/>
    <mergeCell ref="TEC1:TED1"/>
    <mergeCell ref="TDG1:TDH1"/>
    <mergeCell ref="TDI1:TDJ1"/>
    <mergeCell ref="TDK1:TDL1"/>
    <mergeCell ref="TDM1:TDN1"/>
    <mergeCell ref="TDO1:TDP1"/>
    <mergeCell ref="TDQ1:TDR1"/>
    <mergeCell ref="TCU1:TCV1"/>
    <mergeCell ref="TCW1:TCX1"/>
    <mergeCell ref="TCY1:TCZ1"/>
    <mergeCell ref="TDA1:TDB1"/>
    <mergeCell ref="TDC1:TDD1"/>
    <mergeCell ref="TDE1:TDF1"/>
    <mergeCell ref="TCI1:TCJ1"/>
    <mergeCell ref="TCK1:TCL1"/>
    <mergeCell ref="TCM1:TCN1"/>
    <mergeCell ref="TCO1:TCP1"/>
    <mergeCell ref="TCQ1:TCR1"/>
    <mergeCell ref="TCS1:TCT1"/>
    <mergeCell ref="TBW1:TBX1"/>
    <mergeCell ref="TBY1:TBZ1"/>
    <mergeCell ref="TCA1:TCB1"/>
    <mergeCell ref="TCC1:TCD1"/>
    <mergeCell ref="TCE1:TCF1"/>
    <mergeCell ref="TCG1:TCH1"/>
    <mergeCell ref="TBK1:TBL1"/>
    <mergeCell ref="TBM1:TBN1"/>
    <mergeCell ref="TBO1:TBP1"/>
    <mergeCell ref="TBQ1:TBR1"/>
    <mergeCell ref="TBS1:TBT1"/>
    <mergeCell ref="TBU1:TBV1"/>
    <mergeCell ref="TAY1:TAZ1"/>
    <mergeCell ref="TBA1:TBB1"/>
    <mergeCell ref="TBC1:TBD1"/>
    <mergeCell ref="TBE1:TBF1"/>
    <mergeCell ref="TBG1:TBH1"/>
    <mergeCell ref="TBI1:TBJ1"/>
    <mergeCell ref="TAM1:TAN1"/>
    <mergeCell ref="TAO1:TAP1"/>
    <mergeCell ref="TAQ1:TAR1"/>
    <mergeCell ref="TAS1:TAT1"/>
    <mergeCell ref="TAU1:TAV1"/>
    <mergeCell ref="TAW1:TAX1"/>
    <mergeCell ref="TAA1:TAB1"/>
    <mergeCell ref="TAC1:TAD1"/>
    <mergeCell ref="TAE1:TAF1"/>
    <mergeCell ref="TAG1:TAH1"/>
    <mergeCell ref="TAI1:TAJ1"/>
    <mergeCell ref="TAK1:TAL1"/>
    <mergeCell ref="SZO1:SZP1"/>
    <mergeCell ref="SZQ1:SZR1"/>
    <mergeCell ref="SZS1:SZT1"/>
    <mergeCell ref="SZU1:SZV1"/>
    <mergeCell ref="SZW1:SZX1"/>
    <mergeCell ref="SZY1:SZZ1"/>
    <mergeCell ref="SZC1:SZD1"/>
    <mergeCell ref="SZE1:SZF1"/>
    <mergeCell ref="SZG1:SZH1"/>
    <mergeCell ref="SZI1:SZJ1"/>
    <mergeCell ref="SZK1:SZL1"/>
    <mergeCell ref="SZM1:SZN1"/>
    <mergeCell ref="SYQ1:SYR1"/>
    <mergeCell ref="SYS1:SYT1"/>
    <mergeCell ref="SYU1:SYV1"/>
    <mergeCell ref="SYW1:SYX1"/>
    <mergeCell ref="SYY1:SYZ1"/>
    <mergeCell ref="SZA1:SZB1"/>
    <mergeCell ref="SYE1:SYF1"/>
    <mergeCell ref="SYG1:SYH1"/>
    <mergeCell ref="SYI1:SYJ1"/>
    <mergeCell ref="SYK1:SYL1"/>
    <mergeCell ref="SYM1:SYN1"/>
    <mergeCell ref="SYO1:SYP1"/>
    <mergeCell ref="SXS1:SXT1"/>
    <mergeCell ref="SXU1:SXV1"/>
    <mergeCell ref="SXW1:SXX1"/>
    <mergeCell ref="SXY1:SXZ1"/>
    <mergeCell ref="SYA1:SYB1"/>
    <mergeCell ref="SYC1:SYD1"/>
    <mergeCell ref="SXG1:SXH1"/>
    <mergeCell ref="SXI1:SXJ1"/>
    <mergeCell ref="SXK1:SXL1"/>
    <mergeCell ref="SXM1:SXN1"/>
    <mergeCell ref="SXO1:SXP1"/>
    <mergeCell ref="SXQ1:SXR1"/>
    <mergeCell ref="SWU1:SWV1"/>
    <mergeCell ref="SWW1:SWX1"/>
    <mergeCell ref="SWY1:SWZ1"/>
    <mergeCell ref="SXA1:SXB1"/>
    <mergeCell ref="SXC1:SXD1"/>
    <mergeCell ref="SXE1:SXF1"/>
    <mergeCell ref="SWI1:SWJ1"/>
    <mergeCell ref="SWK1:SWL1"/>
    <mergeCell ref="SWM1:SWN1"/>
    <mergeCell ref="SWO1:SWP1"/>
    <mergeCell ref="SWQ1:SWR1"/>
    <mergeCell ref="SWS1:SWT1"/>
    <mergeCell ref="SVW1:SVX1"/>
    <mergeCell ref="SVY1:SVZ1"/>
    <mergeCell ref="SWA1:SWB1"/>
    <mergeCell ref="SWC1:SWD1"/>
    <mergeCell ref="SWE1:SWF1"/>
    <mergeCell ref="SWG1:SWH1"/>
    <mergeCell ref="SVK1:SVL1"/>
    <mergeCell ref="SVM1:SVN1"/>
    <mergeCell ref="SVO1:SVP1"/>
    <mergeCell ref="SVQ1:SVR1"/>
    <mergeCell ref="SVS1:SVT1"/>
    <mergeCell ref="SVU1:SVV1"/>
    <mergeCell ref="SUY1:SUZ1"/>
    <mergeCell ref="SVA1:SVB1"/>
    <mergeCell ref="SVC1:SVD1"/>
    <mergeCell ref="SVE1:SVF1"/>
    <mergeCell ref="SVG1:SVH1"/>
    <mergeCell ref="SVI1:SVJ1"/>
    <mergeCell ref="SUM1:SUN1"/>
    <mergeCell ref="SUO1:SUP1"/>
    <mergeCell ref="SUQ1:SUR1"/>
    <mergeCell ref="SUS1:SUT1"/>
    <mergeCell ref="SUU1:SUV1"/>
    <mergeCell ref="SUW1:SUX1"/>
    <mergeCell ref="SUA1:SUB1"/>
    <mergeCell ref="SUC1:SUD1"/>
    <mergeCell ref="SUE1:SUF1"/>
    <mergeCell ref="SUG1:SUH1"/>
    <mergeCell ref="SUI1:SUJ1"/>
    <mergeCell ref="SUK1:SUL1"/>
    <mergeCell ref="STO1:STP1"/>
    <mergeCell ref="STQ1:STR1"/>
    <mergeCell ref="STS1:STT1"/>
    <mergeCell ref="STU1:STV1"/>
    <mergeCell ref="STW1:STX1"/>
    <mergeCell ref="STY1:STZ1"/>
    <mergeCell ref="STC1:STD1"/>
    <mergeCell ref="STE1:STF1"/>
    <mergeCell ref="STG1:STH1"/>
    <mergeCell ref="STI1:STJ1"/>
    <mergeCell ref="STK1:STL1"/>
    <mergeCell ref="STM1:STN1"/>
    <mergeCell ref="SSQ1:SSR1"/>
    <mergeCell ref="SSS1:SST1"/>
    <mergeCell ref="SSU1:SSV1"/>
    <mergeCell ref="SSW1:SSX1"/>
    <mergeCell ref="SSY1:SSZ1"/>
    <mergeCell ref="STA1:STB1"/>
    <mergeCell ref="SSE1:SSF1"/>
    <mergeCell ref="SSG1:SSH1"/>
    <mergeCell ref="SSI1:SSJ1"/>
    <mergeCell ref="SSK1:SSL1"/>
    <mergeCell ref="SSM1:SSN1"/>
    <mergeCell ref="SSO1:SSP1"/>
    <mergeCell ref="SRS1:SRT1"/>
    <mergeCell ref="SRU1:SRV1"/>
    <mergeCell ref="SRW1:SRX1"/>
    <mergeCell ref="SRY1:SRZ1"/>
    <mergeCell ref="SSA1:SSB1"/>
    <mergeCell ref="SSC1:SSD1"/>
    <mergeCell ref="SRG1:SRH1"/>
    <mergeCell ref="SRI1:SRJ1"/>
    <mergeCell ref="SRK1:SRL1"/>
    <mergeCell ref="SRM1:SRN1"/>
    <mergeCell ref="SRO1:SRP1"/>
    <mergeCell ref="SRQ1:SRR1"/>
    <mergeCell ref="SQU1:SQV1"/>
    <mergeCell ref="SQW1:SQX1"/>
    <mergeCell ref="SQY1:SQZ1"/>
    <mergeCell ref="SRA1:SRB1"/>
    <mergeCell ref="SRC1:SRD1"/>
    <mergeCell ref="SRE1:SRF1"/>
    <mergeCell ref="SQI1:SQJ1"/>
    <mergeCell ref="SQK1:SQL1"/>
    <mergeCell ref="SQM1:SQN1"/>
    <mergeCell ref="SQO1:SQP1"/>
    <mergeCell ref="SQQ1:SQR1"/>
    <mergeCell ref="SQS1:SQT1"/>
    <mergeCell ref="SPW1:SPX1"/>
    <mergeCell ref="SPY1:SPZ1"/>
    <mergeCell ref="SQA1:SQB1"/>
    <mergeCell ref="SQC1:SQD1"/>
    <mergeCell ref="SQE1:SQF1"/>
    <mergeCell ref="SQG1:SQH1"/>
    <mergeCell ref="SPK1:SPL1"/>
    <mergeCell ref="SPM1:SPN1"/>
    <mergeCell ref="SPO1:SPP1"/>
    <mergeCell ref="SPQ1:SPR1"/>
    <mergeCell ref="SPS1:SPT1"/>
    <mergeCell ref="SPU1:SPV1"/>
    <mergeCell ref="SOY1:SOZ1"/>
    <mergeCell ref="SPA1:SPB1"/>
    <mergeCell ref="SPC1:SPD1"/>
    <mergeCell ref="SPE1:SPF1"/>
    <mergeCell ref="SPG1:SPH1"/>
    <mergeCell ref="SPI1:SPJ1"/>
    <mergeCell ref="SOM1:SON1"/>
    <mergeCell ref="SOO1:SOP1"/>
    <mergeCell ref="SOQ1:SOR1"/>
    <mergeCell ref="SOS1:SOT1"/>
    <mergeCell ref="SOU1:SOV1"/>
    <mergeCell ref="SOW1:SOX1"/>
    <mergeCell ref="SOA1:SOB1"/>
    <mergeCell ref="SOC1:SOD1"/>
    <mergeCell ref="SOE1:SOF1"/>
    <mergeCell ref="SOG1:SOH1"/>
    <mergeCell ref="SOI1:SOJ1"/>
    <mergeCell ref="SOK1:SOL1"/>
    <mergeCell ref="SNO1:SNP1"/>
    <mergeCell ref="SNQ1:SNR1"/>
    <mergeCell ref="SNS1:SNT1"/>
    <mergeCell ref="SNU1:SNV1"/>
    <mergeCell ref="SNW1:SNX1"/>
    <mergeCell ref="SNY1:SNZ1"/>
    <mergeCell ref="SNC1:SND1"/>
    <mergeCell ref="SNE1:SNF1"/>
    <mergeCell ref="SNG1:SNH1"/>
    <mergeCell ref="SNI1:SNJ1"/>
    <mergeCell ref="SNK1:SNL1"/>
    <mergeCell ref="SNM1:SNN1"/>
    <mergeCell ref="SMQ1:SMR1"/>
    <mergeCell ref="SMS1:SMT1"/>
    <mergeCell ref="SMU1:SMV1"/>
    <mergeCell ref="SMW1:SMX1"/>
    <mergeCell ref="SMY1:SMZ1"/>
    <mergeCell ref="SNA1:SNB1"/>
    <mergeCell ref="SME1:SMF1"/>
    <mergeCell ref="SMG1:SMH1"/>
    <mergeCell ref="SMI1:SMJ1"/>
    <mergeCell ref="SMK1:SML1"/>
    <mergeCell ref="SMM1:SMN1"/>
    <mergeCell ref="SMO1:SMP1"/>
    <mergeCell ref="SLS1:SLT1"/>
    <mergeCell ref="SLU1:SLV1"/>
    <mergeCell ref="SLW1:SLX1"/>
    <mergeCell ref="SLY1:SLZ1"/>
    <mergeCell ref="SMA1:SMB1"/>
    <mergeCell ref="SMC1:SMD1"/>
    <mergeCell ref="SLG1:SLH1"/>
    <mergeCell ref="SLI1:SLJ1"/>
    <mergeCell ref="SLK1:SLL1"/>
    <mergeCell ref="SLM1:SLN1"/>
    <mergeCell ref="SLO1:SLP1"/>
    <mergeCell ref="SLQ1:SLR1"/>
    <mergeCell ref="SKU1:SKV1"/>
    <mergeCell ref="SKW1:SKX1"/>
    <mergeCell ref="SKY1:SKZ1"/>
    <mergeCell ref="SLA1:SLB1"/>
    <mergeCell ref="SLC1:SLD1"/>
    <mergeCell ref="SLE1:SLF1"/>
    <mergeCell ref="SKI1:SKJ1"/>
    <mergeCell ref="SKK1:SKL1"/>
    <mergeCell ref="SKM1:SKN1"/>
    <mergeCell ref="SKO1:SKP1"/>
    <mergeCell ref="SKQ1:SKR1"/>
    <mergeCell ref="SKS1:SKT1"/>
    <mergeCell ref="SJW1:SJX1"/>
    <mergeCell ref="SJY1:SJZ1"/>
    <mergeCell ref="SKA1:SKB1"/>
    <mergeCell ref="SKC1:SKD1"/>
    <mergeCell ref="SKE1:SKF1"/>
    <mergeCell ref="SKG1:SKH1"/>
    <mergeCell ref="SJK1:SJL1"/>
    <mergeCell ref="SJM1:SJN1"/>
    <mergeCell ref="SJO1:SJP1"/>
    <mergeCell ref="SJQ1:SJR1"/>
    <mergeCell ref="SJS1:SJT1"/>
    <mergeCell ref="SJU1:SJV1"/>
    <mergeCell ref="SIY1:SIZ1"/>
    <mergeCell ref="SJA1:SJB1"/>
    <mergeCell ref="SJC1:SJD1"/>
    <mergeCell ref="SJE1:SJF1"/>
    <mergeCell ref="SJG1:SJH1"/>
    <mergeCell ref="SJI1:SJJ1"/>
    <mergeCell ref="SIM1:SIN1"/>
    <mergeCell ref="SIO1:SIP1"/>
    <mergeCell ref="SIQ1:SIR1"/>
    <mergeCell ref="SIS1:SIT1"/>
    <mergeCell ref="SIU1:SIV1"/>
    <mergeCell ref="SIW1:SIX1"/>
    <mergeCell ref="SIA1:SIB1"/>
    <mergeCell ref="SIC1:SID1"/>
    <mergeCell ref="SIE1:SIF1"/>
    <mergeCell ref="SIG1:SIH1"/>
    <mergeCell ref="SII1:SIJ1"/>
    <mergeCell ref="SIK1:SIL1"/>
    <mergeCell ref="SHO1:SHP1"/>
    <mergeCell ref="SHQ1:SHR1"/>
    <mergeCell ref="SHS1:SHT1"/>
    <mergeCell ref="SHU1:SHV1"/>
    <mergeCell ref="SHW1:SHX1"/>
    <mergeCell ref="SHY1:SHZ1"/>
    <mergeCell ref="SHC1:SHD1"/>
    <mergeCell ref="SHE1:SHF1"/>
    <mergeCell ref="SHG1:SHH1"/>
    <mergeCell ref="SHI1:SHJ1"/>
    <mergeCell ref="SHK1:SHL1"/>
    <mergeCell ref="SHM1:SHN1"/>
    <mergeCell ref="SGQ1:SGR1"/>
    <mergeCell ref="SGS1:SGT1"/>
    <mergeCell ref="SGU1:SGV1"/>
    <mergeCell ref="SGW1:SGX1"/>
    <mergeCell ref="SGY1:SGZ1"/>
    <mergeCell ref="SHA1:SHB1"/>
    <mergeCell ref="SGE1:SGF1"/>
    <mergeCell ref="SGG1:SGH1"/>
    <mergeCell ref="SGI1:SGJ1"/>
    <mergeCell ref="SGK1:SGL1"/>
    <mergeCell ref="SGM1:SGN1"/>
    <mergeCell ref="SGO1:SGP1"/>
    <mergeCell ref="SFS1:SFT1"/>
    <mergeCell ref="SFU1:SFV1"/>
    <mergeCell ref="SFW1:SFX1"/>
    <mergeCell ref="SFY1:SFZ1"/>
    <mergeCell ref="SGA1:SGB1"/>
    <mergeCell ref="SGC1:SGD1"/>
    <mergeCell ref="SFG1:SFH1"/>
    <mergeCell ref="SFI1:SFJ1"/>
    <mergeCell ref="SFK1:SFL1"/>
    <mergeCell ref="SFM1:SFN1"/>
    <mergeCell ref="SFO1:SFP1"/>
    <mergeCell ref="SFQ1:SFR1"/>
    <mergeCell ref="SEU1:SEV1"/>
    <mergeCell ref="SEW1:SEX1"/>
    <mergeCell ref="SEY1:SEZ1"/>
    <mergeCell ref="SFA1:SFB1"/>
    <mergeCell ref="SFC1:SFD1"/>
    <mergeCell ref="SFE1:SFF1"/>
    <mergeCell ref="SEI1:SEJ1"/>
    <mergeCell ref="SEK1:SEL1"/>
    <mergeCell ref="SEM1:SEN1"/>
    <mergeCell ref="SEO1:SEP1"/>
    <mergeCell ref="SEQ1:SER1"/>
    <mergeCell ref="SES1:SET1"/>
    <mergeCell ref="SDW1:SDX1"/>
    <mergeCell ref="SDY1:SDZ1"/>
    <mergeCell ref="SEA1:SEB1"/>
    <mergeCell ref="SEC1:SED1"/>
    <mergeCell ref="SEE1:SEF1"/>
    <mergeCell ref="SEG1:SEH1"/>
    <mergeCell ref="SDK1:SDL1"/>
    <mergeCell ref="SDM1:SDN1"/>
    <mergeCell ref="SDO1:SDP1"/>
    <mergeCell ref="SDQ1:SDR1"/>
    <mergeCell ref="SDS1:SDT1"/>
    <mergeCell ref="SDU1:SDV1"/>
    <mergeCell ref="SCY1:SCZ1"/>
    <mergeCell ref="SDA1:SDB1"/>
    <mergeCell ref="SDC1:SDD1"/>
    <mergeCell ref="SDE1:SDF1"/>
    <mergeCell ref="SDG1:SDH1"/>
    <mergeCell ref="SDI1:SDJ1"/>
    <mergeCell ref="SCM1:SCN1"/>
    <mergeCell ref="SCO1:SCP1"/>
    <mergeCell ref="SCQ1:SCR1"/>
    <mergeCell ref="SCS1:SCT1"/>
    <mergeCell ref="SCU1:SCV1"/>
    <mergeCell ref="SCW1:SCX1"/>
    <mergeCell ref="SCA1:SCB1"/>
    <mergeCell ref="SCC1:SCD1"/>
    <mergeCell ref="SCE1:SCF1"/>
    <mergeCell ref="SCG1:SCH1"/>
    <mergeCell ref="SCI1:SCJ1"/>
    <mergeCell ref="SCK1:SCL1"/>
    <mergeCell ref="SBO1:SBP1"/>
    <mergeCell ref="SBQ1:SBR1"/>
    <mergeCell ref="SBS1:SBT1"/>
    <mergeCell ref="SBU1:SBV1"/>
    <mergeCell ref="SBW1:SBX1"/>
    <mergeCell ref="SBY1:SBZ1"/>
    <mergeCell ref="SBC1:SBD1"/>
    <mergeCell ref="SBE1:SBF1"/>
    <mergeCell ref="SBG1:SBH1"/>
    <mergeCell ref="SBI1:SBJ1"/>
    <mergeCell ref="SBK1:SBL1"/>
    <mergeCell ref="SBM1:SBN1"/>
    <mergeCell ref="SAQ1:SAR1"/>
    <mergeCell ref="SAS1:SAT1"/>
    <mergeCell ref="SAU1:SAV1"/>
    <mergeCell ref="SAW1:SAX1"/>
    <mergeCell ref="SAY1:SAZ1"/>
    <mergeCell ref="SBA1:SBB1"/>
    <mergeCell ref="SAE1:SAF1"/>
    <mergeCell ref="SAG1:SAH1"/>
    <mergeCell ref="SAI1:SAJ1"/>
    <mergeCell ref="SAK1:SAL1"/>
    <mergeCell ref="SAM1:SAN1"/>
    <mergeCell ref="SAO1:SAP1"/>
    <mergeCell ref="RZS1:RZT1"/>
    <mergeCell ref="RZU1:RZV1"/>
    <mergeCell ref="RZW1:RZX1"/>
    <mergeCell ref="RZY1:RZZ1"/>
    <mergeCell ref="SAA1:SAB1"/>
    <mergeCell ref="SAC1:SAD1"/>
    <mergeCell ref="RZG1:RZH1"/>
    <mergeCell ref="RZI1:RZJ1"/>
    <mergeCell ref="RZK1:RZL1"/>
    <mergeCell ref="RZM1:RZN1"/>
    <mergeCell ref="RZO1:RZP1"/>
    <mergeCell ref="RZQ1:RZR1"/>
    <mergeCell ref="RYU1:RYV1"/>
    <mergeCell ref="RYW1:RYX1"/>
    <mergeCell ref="RYY1:RYZ1"/>
    <mergeCell ref="RZA1:RZB1"/>
    <mergeCell ref="RZC1:RZD1"/>
    <mergeCell ref="RZE1:RZF1"/>
    <mergeCell ref="RYI1:RYJ1"/>
    <mergeCell ref="RYK1:RYL1"/>
    <mergeCell ref="RYM1:RYN1"/>
    <mergeCell ref="RYO1:RYP1"/>
    <mergeCell ref="RYQ1:RYR1"/>
    <mergeCell ref="RYS1:RYT1"/>
    <mergeCell ref="RXW1:RXX1"/>
    <mergeCell ref="RXY1:RXZ1"/>
    <mergeCell ref="RYA1:RYB1"/>
    <mergeCell ref="RYC1:RYD1"/>
    <mergeCell ref="RYE1:RYF1"/>
    <mergeCell ref="RYG1:RYH1"/>
    <mergeCell ref="RXK1:RXL1"/>
    <mergeCell ref="RXM1:RXN1"/>
    <mergeCell ref="RXO1:RXP1"/>
    <mergeCell ref="RXQ1:RXR1"/>
    <mergeCell ref="RXS1:RXT1"/>
    <mergeCell ref="RXU1:RXV1"/>
    <mergeCell ref="RWY1:RWZ1"/>
    <mergeCell ref="RXA1:RXB1"/>
    <mergeCell ref="RXC1:RXD1"/>
    <mergeCell ref="RXE1:RXF1"/>
    <mergeCell ref="RXG1:RXH1"/>
    <mergeCell ref="RXI1:RXJ1"/>
    <mergeCell ref="RWM1:RWN1"/>
    <mergeCell ref="RWO1:RWP1"/>
    <mergeCell ref="RWQ1:RWR1"/>
    <mergeCell ref="RWS1:RWT1"/>
    <mergeCell ref="RWU1:RWV1"/>
    <mergeCell ref="RWW1:RWX1"/>
    <mergeCell ref="RWA1:RWB1"/>
    <mergeCell ref="RWC1:RWD1"/>
    <mergeCell ref="RWE1:RWF1"/>
    <mergeCell ref="RWG1:RWH1"/>
    <mergeCell ref="RWI1:RWJ1"/>
    <mergeCell ref="RWK1:RWL1"/>
    <mergeCell ref="RVO1:RVP1"/>
    <mergeCell ref="RVQ1:RVR1"/>
    <mergeCell ref="RVS1:RVT1"/>
    <mergeCell ref="RVU1:RVV1"/>
    <mergeCell ref="RVW1:RVX1"/>
    <mergeCell ref="RVY1:RVZ1"/>
    <mergeCell ref="RVC1:RVD1"/>
    <mergeCell ref="RVE1:RVF1"/>
    <mergeCell ref="RVG1:RVH1"/>
    <mergeCell ref="RVI1:RVJ1"/>
    <mergeCell ref="RVK1:RVL1"/>
    <mergeCell ref="RVM1:RVN1"/>
    <mergeCell ref="RUQ1:RUR1"/>
    <mergeCell ref="RUS1:RUT1"/>
    <mergeCell ref="RUU1:RUV1"/>
    <mergeCell ref="RUW1:RUX1"/>
    <mergeCell ref="RUY1:RUZ1"/>
    <mergeCell ref="RVA1:RVB1"/>
    <mergeCell ref="RUE1:RUF1"/>
    <mergeCell ref="RUG1:RUH1"/>
    <mergeCell ref="RUI1:RUJ1"/>
    <mergeCell ref="RUK1:RUL1"/>
    <mergeCell ref="RUM1:RUN1"/>
    <mergeCell ref="RUO1:RUP1"/>
    <mergeCell ref="RTS1:RTT1"/>
    <mergeCell ref="RTU1:RTV1"/>
    <mergeCell ref="RTW1:RTX1"/>
    <mergeCell ref="RTY1:RTZ1"/>
    <mergeCell ref="RUA1:RUB1"/>
    <mergeCell ref="RUC1:RUD1"/>
    <mergeCell ref="RTG1:RTH1"/>
    <mergeCell ref="RTI1:RTJ1"/>
    <mergeCell ref="RTK1:RTL1"/>
    <mergeCell ref="RTM1:RTN1"/>
    <mergeCell ref="RTO1:RTP1"/>
    <mergeCell ref="RTQ1:RTR1"/>
    <mergeCell ref="RSU1:RSV1"/>
    <mergeCell ref="RSW1:RSX1"/>
    <mergeCell ref="RSY1:RSZ1"/>
    <mergeCell ref="RTA1:RTB1"/>
    <mergeCell ref="RTC1:RTD1"/>
    <mergeCell ref="RTE1:RTF1"/>
    <mergeCell ref="RSI1:RSJ1"/>
    <mergeCell ref="RSK1:RSL1"/>
    <mergeCell ref="RSM1:RSN1"/>
    <mergeCell ref="RSO1:RSP1"/>
    <mergeCell ref="RSQ1:RSR1"/>
    <mergeCell ref="RSS1:RST1"/>
    <mergeCell ref="RRW1:RRX1"/>
    <mergeCell ref="RRY1:RRZ1"/>
    <mergeCell ref="RSA1:RSB1"/>
    <mergeCell ref="RSC1:RSD1"/>
    <mergeCell ref="RSE1:RSF1"/>
    <mergeCell ref="RSG1:RSH1"/>
    <mergeCell ref="RRK1:RRL1"/>
    <mergeCell ref="RRM1:RRN1"/>
    <mergeCell ref="RRO1:RRP1"/>
    <mergeCell ref="RRQ1:RRR1"/>
    <mergeCell ref="RRS1:RRT1"/>
    <mergeCell ref="RRU1:RRV1"/>
    <mergeCell ref="RQY1:RQZ1"/>
    <mergeCell ref="RRA1:RRB1"/>
    <mergeCell ref="RRC1:RRD1"/>
    <mergeCell ref="RRE1:RRF1"/>
    <mergeCell ref="RRG1:RRH1"/>
    <mergeCell ref="RRI1:RRJ1"/>
    <mergeCell ref="RQM1:RQN1"/>
    <mergeCell ref="RQO1:RQP1"/>
    <mergeCell ref="RQQ1:RQR1"/>
    <mergeCell ref="RQS1:RQT1"/>
    <mergeCell ref="RQU1:RQV1"/>
    <mergeCell ref="RQW1:RQX1"/>
    <mergeCell ref="RQA1:RQB1"/>
    <mergeCell ref="RQC1:RQD1"/>
    <mergeCell ref="RQE1:RQF1"/>
    <mergeCell ref="RQG1:RQH1"/>
    <mergeCell ref="RQI1:RQJ1"/>
    <mergeCell ref="RQK1:RQL1"/>
    <mergeCell ref="RPO1:RPP1"/>
    <mergeCell ref="RPQ1:RPR1"/>
    <mergeCell ref="RPS1:RPT1"/>
    <mergeCell ref="RPU1:RPV1"/>
    <mergeCell ref="RPW1:RPX1"/>
    <mergeCell ref="RPY1:RPZ1"/>
    <mergeCell ref="RPC1:RPD1"/>
    <mergeCell ref="RPE1:RPF1"/>
    <mergeCell ref="RPG1:RPH1"/>
    <mergeCell ref="RPI1:RPJ1"/>
    <mergeCell ref="RPK1:RPL1"/>
    <mergeCell ref="RPM1:RPN1"/>
    <mergeCell ref="ROQ1:ROR1"/>
    <mergeCell ref="ROS1:ROT1"/>
    <mergeCell ref="ROU1:ROV1"/>
    <mergeCell ref="ROW1:ROX1"/>
    <mergeCell ref="ROY1:ROZ1"/>
    <mergeCell ref="RPA1:RPB1"/>
    <mergeCell ref="ROE1:ROF1"/>
    <mergeCell ref="ROG1:ROH1"/>
    <mergeCell ref="ROI1:ROJ1"/>
    <mergeCell ref="ROK1:ROL1"/>
    <mergeCell ref="ROM1:RON1"/>
    <mergeCell ref="ROO1:ROP1"/>
    <mergeCell ref="RNS1:RNT1"/>
    <mergeCell ref="RNU1:RNV1"/>
    <mergeCell ref="RNW1:RNX1"/>
    <mergeCell ref="RNY1:RNZ1"/>
    <mergeCell ref="ROA1:ROB1"/>
    <mergeCell ref="ROC1:ROD1"/>
    <mergeCell ref="RNG1:RNH1"/>
    <mergeCell ref="RNI1:RNJ1"/>
    <mergeCell ref="RNK1:RNL1"/>
    <mergeCell ref="RNM1:RNN1"/>
    <mergeCell ref="RNO1:RNP1"/>
    <mergeCell ref="RNQ1:RNR1"/>
    <mergeCell ref="RMU1:RMV1"/>
    <mergeCell ref="RMW1:RMX1"/>
    <mergeCell ref="RMY1:RMZ1"/>
    <mergeCell ref="RNA1:RNB1"/>
    <mergeCell ref="RNC1:RND1"/>
    <mergeCell ref="RNE1:RNF1"/>
    <mergeCell ref="RMI1:RMJ1"/>
    <mergeCell ref="RMK1:RML1"/>
    <mergeCell ref="RMM1:RMN1"/>
    <mergeCell ref="RMO1:RMP1"/>
    <mergeCell ref="RMQ1:RMR1"/>
    <mergeCell ref="RMS1:RMT1"/>
    <mergeCell ref="RLW1:RLX1"/>
    <mergeCell ref="RLY1:RLZ1"/>
    <mergeCell ref="RMA1:RMB1"/>
    <mergeCell ref="RMC1:RMD1"/>
    <mergeCell ref="RME1:RMF1"/>
    <mergeCell ref="RMG1:RMH1"/>
    <mergeCell ref="RLK1:RLL1"/>
    <mergeCell ref="RLM1:RLN1"/>
    <mergeCell ref="RLO1:RLP1"/>
    <mergeCell ref="RLQ1:RLR1"/>
    <mergeCell ref="RLS1:RLT1"/>
    <mergeCell ref="RLU1:RLV1"/>
    <mergeCell ref="RKY1:RKZ1"/>
    <mergeCell ref="RLA1:RLB1"/>
    <mergeCell ref="RLC1:RLD1"/>
    <mergeCell ref="RLE1:RLF1"/>
    <mergeCell ref="RLG1:RLH1"/>
    <mergeCell ref="RLI1:RLJ1"/>
    <mergeCell ref="RKM1:RKN1"/>
    <mergeCell ref="RKO1:RKP1"/>
    <mergeCell ref="RKQ1:RKR1"/>
    <mergeCell ref="RKS1:RKT1"/>
    <mergeCell ref="RKU1:RKV1"/>
    <mergeCell ref="RKW1:RKX1"/>
    <mergeCell ref="RKA1:RKB1"/>
    <mergeCell ref="RKC1:RKD1"/>
    <mergeCell ref="RKE1:RKF1"/>
    <mergeCell ref="RKG1:RKH1"/>
    <mergeCell ref="RKI1:RKJ1"/>
    <mergeCell ref="RKK1:RKL1"/>
    <mergeCell ref="RJO1:RJP1"/>
    <mergeCell ref="RJQ1:RJR1"/>
    <mergeCell ref="RJS1:RJT1"/>
    <mergeCell ref="RJU1:RJV1"/>
    <mergeCell ref="RJW1:RJX1"/>
    <mergeCell ref="RJY1:RJZ1"/>
    <mergeCell ref="RJC1:RJD1"/>
    <mergeCell ref="RJE1:RJF1"/>
    <mergeCell ref="RJG1:RJH1"/>
    <mergeCell ref="RJI1:RJJ1"/>
    <mergeCell ref="RJK1:RJL1"/>
    <mergeCell ref="RJM1:RJN1"/>
    <mergeCell ref="RIQ1:RIR1"/>
    <mergeCell ref="RIS1:RIT1"/>
    <mergeCell ref="RIU1:RIV1"/>
    <mergeCell ref="RIW1:RIX1"/>
    <mergeCell ref="RIY1:RIZ1"/>
    <mergeCell ref="RJA1:RJB1"/>
    <mergeCell ref="RIE1:RIF1"/>
    <mergeCell ref="RIG1:RIH1"/>
    <mergeCell ref="RII1:RIJ1"/>
    <mergeCell ref="RIK1:RIL1"/>
    <mergeCell ref="RIM1:RIN1"/>
    <mergeCell ref="RIO1:RIP1"/>
    <mergeCell ref="RHS1:RHT1"/>
    <mergeCell ref="RHU1:RHV1"/>
    <mergeCell ref="RHW1:RHX1"/>
    <mergeCell ref="RHY1:RHZ1"/>
    <mergeCell ref="RIA1:RIB1"/>
    <mergeCell ref="RIC1:RID1"/>
    <mergeCell ref="RHG1:RHH1"/>
    <mergeCell ref="RHI1:RHJ1"/>
    <mergeCell ref="RHK1:RHL1"/>
    <mergeCell ref="RHM1:RHN1"/>
    <mergeCell ref="RHO1:RHP1"/>
    <mergeCell ref="RHQ1:RHR1"/>
    <mergeCell ref="RGU1:RGV1"/>
    <mergeCell ref="RGW1:RGX1"/>
    <mergeCell ref="RGY1:RGZ1"/>
    <mergeCell ref="RHA1:RHB1"/>
    <mergeCell ref="RHC1:RHD1"/>
    <mergeCell ref="RHE1:RHF1"/>
    <mergeCell ref="RGI1:RGJ1"/>
    <mergeCell ref="RGK1:RGL1"/>
    <mergeCell ref="RGM1:RGN1"/>
    <mergeCell ref="RGO1:RGP1"/>
    <mergeCell ref="RGQ1:RGR1"/>
    <mergeCell ref="RGS1:RGT1"/>
    <mergeCell ref="RFW1:RFX1"/>
    <mergeCell ref="RFY1:RFZ1"/>
    <mergeCell ref="RGA1:RGB1"/>
    <mergeCell ref="RGC1:RGD1"/>
    <mergeCell ref="RGE1:RGF1"/>
    <mergeCell ref="RGG1:RGH1"/>
    <mergeCell ref="RFK1:RFL1"/>
    <mergeCell ref="RFM1:RFN1"/>
    <mergeCell ref="RFO1:RFP1"/>
    <mergeCell ref="RFQ1:RFR1"/>
    <mergeCell ref="RFS1:RFT1"/>
    <mergeCell ref="RFU1:RFV1"/>
    <mergeCell ref="REY1:REZ1"/>
    <mergeCell ref="RFA1:RFB1"/>
    <mergeCell ref="RFC1:RFD1"/>
    <mergeCell ref="RFE1:RFF1"/>
    <mergeCell ref="RFG1:RFH1"/>
    <mergeCell ref="RFI1:RFJ1"/>
    <mergeCell ref="REM1:REN1"/>
    <mergeCell ref="REO1:REP1"/>
    <mergeCell ref="REQ1:RER1"/>
    <mergeCell ref="RES1:RET1"/>
    <mergeCell ref="REU1:REV1"/>
    <mergeCell ref="REW1:REX1"/>
    <mergeCell ref="REA1:REB1"/>
    <mergeCell ref="REC1:RED1"/>
    <mergeCell ref="REE1:REF1"/>
    <mergeCell ref="REG1:REH1"/>
    <mergeCell ref="REI1:REJ1"/>
    <mergeCell ref="REK1:REL1"/>
    <mergeCell ref="RDO1:RDP1"/>
    <mergeCell ref="RDQ1:RDR1"/>
    <mergeCell ref="RDS1:RDT1"/>
    <mergeCell ref="RDU1:RDV1"/>
    <mergeCell ref="RDW1:RDX1"/>
    <mergeCell ref="RDY1:RDZ1"/>
    <mergeCell ref="RDC1:RDD1"/>
    <mergeCell ref="RDE1:RDF1"/>
    <mergeCell ref="RDG1:RDH1"/>
    <mergeCell ref="RDI1:RDJ1"/>
    <mergeCell ref="RDK1:RDL1"/>
    <mergeCell ref="RDM1:RDN1"/>
    <mergeCell ref="RCQ1:RCR1"/>
    <mergeCell ref="RCS1:RCT1"/>
    <mergeCell ref="RCU1:RCV1"/>
    <mergeCell ref="RCW1:RCX1"/>
    <mergeCell ref="RCY1:RCZ1"/>
    <mergeCell ref="RDA1:RDB1"/>
    <mergeCell ref="RCE1:RCF1"/>
    <mergeCell ref="RCG1:RCH1"/>
    <mergeCell ref="RCI1:RCJ1"/>
    <mergeCell ref="RCK1:RCL1"/>
    <mergeCell ref="RCM1:RCN1"/>
    <mergeCell ref="RCO1:RCP1"/>
    <mergeCell ref="RBS1:RBT1"/>
    <mergeCell ref="RBU1:RBV1"/>
    <mergeCell ref="RBW1:RBX1"/>
    <mergeCell ref="RBY1:RBZ1"/>
    <mergeCell ref="RCA1:RCB1"/>
    <mergeCell ref="RCC1:RCD1"/>
    <mergeCell ref="RBG1:RBH1"/>
    <mergeCell ref="RBI1:RBJ1"/>
    <mergeCell ref="RBK1:RBL1"/>
    <mergeCell ref="RBM1:RBN1"/>
    <mergeCell ref="RBO1:RBP1"/>
    <mergeCell ref="RBQ1:RBR1"/>
    <mergeCell ref="RAU1:RAV1"/>
    <mergeCell ref="RAW1:RAX1"/>
    <mergeCell ref="RAY1:RAZ1"/>
    <mergeCell ref="RBA1:RBB1"/>
    <mergeCell ref="RBC1:RBD1"/>
    <mergeCell ref="RBE1:RBF1"/>
    <mergeCell ref="RAI1:RAJ1"/>
    <mergeCell ref="RAK1:RAL1"/>
    <mergeCell ref="RAM1:RAN1"/>
    <mergeCell ref="RAO1:RAP1"/>
    <mergeCell ref="RAQ1:RAR1"/>
    <mergeCell ref="RAS1:RAT1"/>
    <mergeCell ref="QZW1:QZX1"/>
    <mergeCell ref="QZY1:QZZ1"/>
    <mergeCell ref="RAA1:RAB1"/>
    <mergeCell ref="RAC1:RAD1"/>
    <mergeCell ref="RAE1:RAF1"/>
    <mergeCell ref="RAG1:RAH1"/>
    <mergeCell ref="QZK1:QZL1"/>
    <mergeCell ref="QZM1:QZN1"/>
    <mergeCell ref="QZO1:QZP1"/>
    <mergeCell ref="QZQ1:QZR1"/>
    <mergeCell ref="QZS1:QZT1"/>
    <mergeCell ref="QZU1:QZV1"/>
    <mergeCell ref="QYY1:QYZ1"/>
    <mergeCell ref="QZA1:QZB1"/>
    <mergeCell ref="QZC1:QZD1"/>
    <mergeCell ref="QZE1:QZF1"/>
    <mergeCell ref="QZG1:QZH1"/>
    <mergeCell ref="QZI1:QZJ1"/>
    <mergeCell ref="QYM1:QYN1"/>
    <mergeCell ref="QYO1:QYP1"/>
    <mergeCell ref="QYQ1:QYR1"/>
    <mergeCell ref="QYS1:QYT1"/>
    <mergeCell ref="QYU1:QYV1"/>
    <mergeCell ref="QYW1:QYX1"/>
    <mergeCell ref="QYA1:QYB1"/>
    <mergeCell ref="QYC1:QYD1"/>
    <mergeCell ref="QYE1:QYF1"/>
    <mergeCell ref="QYG1:QYH1"/>
    <mergeCell ref="QYI1:QYJ1"/>
    <mergeCell ref="QYK1:QYL1"/>
    <mergeCell ref="QXO1:QXP1"/>
    <mergeCell ref="QXQ1:QXR1"/>
    <mergeCell ref="QXS1:QXT1"/>
    <mergeCell ref="QXU1:QXV1"/>
    <mergeCell ref="QXW1:QXX1"/>
    <mergeCell ref="QXY1:QXZ1"/>
    <mergeCell ref="QXC1:QXD1"/>
    <mergeCell ref="QXE1:QXF1"/>
    <mergeCell ref="QXG1:QXH1"/>
    <mergeCell ref="QXI1:QXJ1"/>
    <mergeCell ref="QXK1:QXL1"/>
    <mergeCell ref="QXM1:QXN1"/>
    <mergeCell ref="QWQ1:QWR1"/>
    <mergeCell ref="QWS1:QWT1"/>
    <mergeCell ref="QWU1:QWV1"/>
    <mergeCell ref="QWW1:QWX1"/>
    <mergeCell ref="QWY1:QWZ1"/>
    <mergeCell ref="QXA1:QXB1"/>
    <mergeCell ref="QWE1:QWF1"/>
    <mergeCell ref="QWG1:QWH1"/>
    <mergeCell ref="QWI1:QWJ1"/>
    <mergeCell ref="QWK1:QWL1"/>
    <mergeCell ref="QWM1:QWN1"/>
    <mergeCell ref="QWO1:QWP1"/>
    <mergeCell ref="QVS1:QVT1"/>
    <mergeCell ref="QVU1:QVV1"/>
    <mergeCell ref="QVW1:QVX1"/>
    <mergeCell ref="QVY1:QVZ1"/>
    <mergeCell ref="QWA1:QWB1"/>
    <mergeCell ref="QWC1:QWD1"/>
    <mergeCell ref="QVG1:QVH1"/>
    <mergeCell ref="QVI1:QVJ1"/>
    <mergeCell ref="QVK1:QVL1"/>
    <mergeCell ref="QVM1:QVN1"/>
    <mergeCell ref="QVO1:QVP1"/>
    <mergeCell ref="QVQ1:QVR1"/>
    <mergeCell ref="QUU1:QUV1"/>
    <mergeCell ref="QUW1:QUX1"/>
    <mergeCell ref="QUY1:QUZ1"/>
    <mergeCell ref="QVA1:QVB1"/>
    <mergeCell ref="QVC1:QVD1"/>
    <mergeCell ref="QVE1:QVF1"/>
    <mergeCell ref="QUI1:QUJ1"/>
    <mergeCell ref="QUK1:QUL1"/>
    <mergeCell ref="QUM1:QUN1"/>
    <mergeCell ref="QUO1:QUP1"/>
    <mergeCell ref="QUQ1:QUR1"/>
    <mergeCell ref="QUS1:QUT1"/>
    <mergeCell ref="QTW1:QTX1"/>
    <mergeCell ref="QTY1:QTZ1"/>
    <mergeCell ref="QUA1:QUB1"/>
    <mergeCell ref="QUC1:QUD1"/>
    <mergeCell ref="QUE1:QUF1"/>
    <mergeCell ref="QUG1:QUH1"/>
    <mergeCell ref="QTK1:QTL1"/>
    <mergeCell ref="QTM1:QTN1"/>
    <mergeCell ref="QTO1:QTP1"/>
    <mergeCell ref="QTQ1:QTR1"/>
    <mergeCell ref="QTS1:QTT1"/>
    <mergeCell ref="QTU1:QTV1"/>
    <mergeCell ref="QSY1:QSZ1"/>
    <mergeCell ref="QTA1:QTB1"/>
    <mergeCell ref="QTC1:QTD1"/>
    <mergeCell ref="QTE1:QTF1"/>
    <mergeCell ref="QTG1:QTH1"/>
    <mergeCell ref="QTI1:QTJ1"/>
    <mergeCell ref="QSM1:QSN1"/>
    <mergeCell ref="QSO1:QSP1"/>
    <mergeCell ref="QSQ1:QSR1"/>
    <mergeCell ref="QSS1:QST1"/>
    <mergeCell ref="QSU1:QSV1"/>
    <mergeCell ref="QSW1:QSX1"/>
    <mergeCell ref="QSA1:QSB1"/>
    <mergeCell ref="QSC1:QSD1"/>
    <mergeCell ref="QSE1:QSF1"/>
    <mergeCell ref="QSG1:QSH1"/>
    <mergeCell ref="QSI1:QSJ1"/>
    <mergeCell ref="QSK1:QSL1"/>
    <mergeCell ref="QRO1:QRP1"/>
    <mergeCell ref="QRQ1:QRR1"/>
    <mergeCell ref="QRS1:QRT1"/>
    <mergeCell ref="QRU1:QRV1"/>
    <mergeCell ref="QRW1:QRX1"/>
    <mergeCell ref="QRY1:QRZ1"/>
    <mergeCell ref="QRC1:QRD1"/>
    <mergeCell ref="QRE1:QRF1"/>
    <mergeCell ref="QRG1:QRH1"/>
    <mergeCell ref="QRI1:QRJ1"/>
    <mergeCell ref="QRK1:QRL1"/>
    <mergeCell ref="QRM1:QRN1"/>
    <mergeCell ref="QQQ1:QQR1"/>
    <mergeCell ref="QQS1:QQT1"/>
    <mergeCell ref="QQU1:QQV1"/>
    <mergeCell ref="QQW1:QQX1"/>
    <mergeCell ref="QQY1:QQZ1"/>
    <mergeCell ref="QRA1:QRB1"/>
    <mergeCell ref="QQE1:QQF1"/>
    <mergeCell ref="QQG1:QQH1"/>
    <mergeCell ref="QQI1:QQJ1"/>
    <mergeCell ref="QQK1:QQL1"/>
    <mergeCell ref="QQM1:QQN1"/>
    <mergeCell ref="QQO1:QQP1"/>
    <mergeCell ref="QPS1:QPT1"/>
    <mergeCell ref="QPU1:QPV1"/>
    <mergeCell ref="QPW1:QPX1"/>
    <mergeCell ref="QPY1:QPZ1"/>
    <mergeCell ref="QQA1:QQB1"/>
    <mergeCell ref="QQC1:QQD1"/>
    <mergeCell ref="QPG1:QPH1"/>
    <mergeCell ref="QPI1:QPJ1"/>
    <mergeCell ref="QPK1:QPL1"/>
    <mergeCell ref="QPM1:QPN1"/>
    <mergeCell ref="QPO1:QPP1"/>
    <mergeCell ref="QPQ1:QPR1"/>
    <mergeCell ref="QOU1:QOV1"/>
    <mergeCell ref="QOW1:QOX1"/>
    <mergeCell ref="QOY1:QOZ1"/>
    <mergeCell ref="QPA1:QPB1"/>
    <mergeCell ref="QPC1:QPD1"/>
    <mergeCell ref="QPE1:QPF1"/>
    <mergeCell ref="QOI1:QOJ1"/>
    <mergeCell ref="QOK1:QOL1"/>
    <mergeCell ref="QOM1:QON1"/>
    <mergeCell ref="QOO1:QOP1"/>
    <mergeCell ref="QOQ1:QOR1"/>
    <mergeCell ref="QOS1:QOT1"/>
    <mergeCell ref="QNW1:QNX1"/>
    <mergeCell ref="QNY1:QNZ1"/>
    <mergeCell ref="QOA1:QOB1"/>
    <mergeCell ref="QOC1:QOD1"/>
    <mergeCell ref="QOE1:QOF1"/>
    <mergeCell ref="QOG1:QOH1"/>
    <mergeCell ref="QNK1:QNL1"/>
    <mergeCell ref="QNM1:QNN1"/>
    <mergeCell ref="QNO1:QNP1"/>
    <mergeCell ref="QNQ1:QNR1"/>
    <mergeCell ref="QNS1:QNT1"/>
    <mergeCell ref="QNU1:QNV1"/>
    <mergeCell ref="QMY1:QMZ1"/>
    <mergeCell ref="QNA1:QNB1"/>
    <mergeCell ref="QNC1:QND1"/>
    <mergeCell ref="QNE1:QNF1"/>
    <mergeCell ref="QNG1:QNH1"/>
    <mergeCell ref="QNI1:QNJ1"/>
    <mergeCell ref="QMM1:QMN1"/>
    <mergeCell ref="QMO1:QMP1"/>
    <mergeCell ref="QMQ1:QMR1"/>
    <mergeCell ref="QMS1:QMT1"/>
    <mergeCell ref="QMU1:QMV1"/>
    <mergeCell ref="QMW1:QMX1"/>
    <mergeCell ref="QMA1:QMB1"/>
    <mergeCell ref="QMC1:QMD1"/>
    <mergeCell ref="QME1:QMF1"/>
    <mergeCell ref="QMG1:QMH1"/>
    <mergeCell ref="QMI1:QMJ1"/>
    <mergeCell ref="QMK1:QML1"/>
    <mergeCell ref="QLO1:QLP1"/>
    <mergeCell ref="QLQ1:QLR1"/>
    <mergeCell ref="QLS1:QLT1"/>
    <mergeCell ref="QLU1:QLV1"/>
    <mergeCell ref="QLW1:QLX1"/>
    <mergeCell ref="QLY1:QLZ1"/>
    <mergeCell ref="QLC1:QLD1"/>
    <mergeCell ref="QLE1:QLF1"/>
    <mergeCell ref="QLG1:QLH1"/>
    <mergeCell ref="QLI1:QLJ1"/>
    <mergeCell ref="QLK1:QLL1"/>
    <mergeCell ref="QLM1:QLN1"/>
    <mergeCell ref="QKQ1:QKR1"/>
    <mergeCell ref="QKS1:QKT1"/>
    <mergeCell ref="QKU1:QKV1"/>
    <mergeCell ref="QKW1:QKX1"/>
    <mergeCell ref="QKY1:QKZ1"/>
    <mergeCell ref="QLA1:QLB1"/>
    <mergeCell ref="QKE1:QKF1"/>
    <mergeCell ref="QKG1:QKH1"/>
    <mergeCell ref="QKI1:QKJ1"/>
    <mergeCell ref="QKK1:QKL1"/>
    <mergeCell ref="QKM1:QKN1"/>
    <mergeCell ref="QKO1:QKP1"/>
    <mergeCell ref="QJS1:QJT1"/>
    <mergeCell ref="QJU1:QJV1"/>
    <mergeCell ref="QJW1:QJX1"/>
    <mergeCell ref="QJY1:QJZ1"/>
    <mergeCell ref="QKA1:QKB1"/>
    <mergeCell ref="QKC1:QKD1"/>
    <mergeCell ref="QJG1:QJH1"/>
    <mergeCell ref="QJI1:QJJ1"/>
    <mergeCell ref="QJK1:QJL1"/>
    <mergeCell ref="QJM1:QJN1"/>
    <mergeCell ref="QJO1:QJP1"/>
    <mergeCell ref="QJQ1:QJR1"/>
    <mergeCell ref="QIU1:QIV1"/>
    <mergeCell ref="QIW1:QIX1"/>
    <mergeCell ref="QIY1:QIZ1"/>
    <mergeCell ref="QJA1:QJB1"/>
    <mergeCell ref="QJC1:QJD1"/>
    <mergeCell ref="QJE1:QJF1"/>
    <mergeCell ref="QII1:QIJ1"/>
    <mergeCell ref="QIK1:QIL1"/>
    <mergeCell ref="QIM1:QIN1"/>
    <mergeCell ref="QIO1:QIP1"/>
    <mergeCell ref="QIQ1:QIR1"/>
    <mergeCell ref="QIS1:QIT1"/>
    <mergeCell ref="QHW1:QHX1"/>
    <mergeCell ref="QHY1:QHZ1"/>
    <mergeCell ref="QIA1:QIB1"/>
    <mergeCell ref="QIC1:QID1"/>
    <mergeCell ref="QIE1:QIF1"/>
    <mergeCell ref="QIG1:QIH1"/>
    <mergeCell ref="QHK1:QHL1"/>
    <mergeCell ref="QHM1:QHN1"/>
    <mergeCell ref="QHO1:QHP1"/>
    <mergeCell ref="QHQ1:QHR1"/>
    <mergeCell ref="QHS1:QHT1"/>
    <mergeCell ref="QHU1:QHV1"/>
    <mergeCell ref="QGY1:QGZ1"/>
    <mergeCell ref="QHA1:QHB1"/>
    <mergeCell ref="QHC1:QHD1"/>
    <mergeCell ref="QHE1:QHF1"/>
    <mergeCell ref="QHG1:QHH1"/>
    <mergeCell ref="QHI1:QHJ1"/>
    <mergeCell ref="QGM1:QGN1"/>
    <mergeCell ref="QGO1:QGP1"/>
    <mergeCell ref="QGQ1:QGR1"/>
    <mergeCell ref="QGS1:QGT1"/>
    <mergeCell ref="QGU1:QGV1"/>
    <mergeCell ref="QGW1:QGX1"/>
    <mergeCell ref="QGA1:QGB1"/>
    <mergeCell ref="QGC1:QGD1"/>
    <mergeCell ref="QGE1:QGF1"/>
    <mergeCell ref="QGG1:QGH1"/>
    <mergeCell ref="QGI1:QGJ1"/>
    <mergeCell ref="QGK1:QGL1"/>
    <mergeCell ref="QFO1:QFP1"/>
    <mergeCell ref="QFQ1:QFR1"/>
    <mergeCell ref="QFS1:QFT1"/>
    <mergeCell ref="QFU1:QFV1"/>
    <mergeCell ref="QFW1:QFX1"/>
    <mergeCell ref="QFY1:QFZ1"/>
    <mergeCell ref="QFC1:QFD1"/>
    <mergeCell ref="QFE1:QFF1"/>
    <mergeCell ref="QFG1:QFH1"/>
    <mergeCell ref="QFI1:QFJ1"/>
    <mergeCell ref="QFK1:QFL1"/>
    <mergeCell ref="QFM1:QFN1"/>
    <mergeCell ref="QEQ1:QER1"/>
    <mergeCell ref="QES1:QET1"/>
    <mergeCell ref="QEU1:QEV1"/>
    <mergeCell ref="QEW1:QEX1"/>
    <mergeCell ref="QEY1:QEZ1"/>
    <mergeCell ref="QFA1:QFB1"/>
    <mergeCell ref="QEE1:QEF1"/>
    <mergeCell ref="QEG1:QEH1"/>
    <mergeCell ref="QEI1:QEJ1"/>
    <mergeCell ref="QEK1:QEL1"/>
    <mergeCell ref="QEM1:QEN1"/>
    <mergeCell ref="QEO1:QEP1"/>
    <mergeCell ref="QDS1:QDT1"/>
    <mergeCell ref="QDU1:QDV1"/>
    <mergeCell ref="QDW1:QDX1"/>
    <mergeCell ref="QDY1:QDZ1"/>
    <mergeCell ref="QEA1:QEB1"/>
    <mergeCell ref="QEC1:QED1"/>
    <mergeCell ref="QDG1:QDH1"/>
    <mergeCell ref="QDI1:QDJ1"/>
    <mergeCell ref="QDK1:QDL1"/>
    <mergeCell ref="QDM1:QDN1"/>
    <mergeCell ref="QDO1:QDP1"/>
    <mergeCell ref="QDQ1:QDR1"/>
    <mergeCell ref="QCU1:QCV1"/>
    <mergeCell ref="QCW1:QCX1"/>
    <mergeCell ref="QCY1:QCZ1"/>
    <mergeCell ref="QDA1:QDB1"/>
    <mergeCell ref="QDC1:QDD1"/>
    <mergeCell ref="QDE1:QDF1"/>
    <mergeCell ref="QCI1:QCJ1"/>
    <mergeCell ref="QCK1:QCL1"/>
    <mergeCell ref="QCM1:QCN1"/>
    <mergeCell ref="QCO1:QCP1"/>
    <mergeCell ref="QCQ1:QCR1"/>
    <mergeCell ref="QCS1:QCT1"/>
    <mergeCell ref="QBW1:QBX1"/>
    <mergeCell ref="QBY1:QBZ1"/>
    <mergeCell ref="QCA1:QCB1"/>
    <mergeCell ref="QCC1:QCD1"/>
    <mergeCell ref="QCE1:QCF1"/>
    <mergeCell ref="QCG1:QCH1"/>
    <mergeCell ref="QBK1:QBL1"/>
    <mergeCell ref="QBM1:QBN1"/>
    <mergeCell ref="QBO1:QBP1"/>
    <mergeCell ref="QBQ1:QBR1"/>
    <mergeCell ref="QBS1:QBT1"/>
    <mergeCell ref="QBU1:QBV1"/>
    <mergeCell ref="QAY1:QAZ1"/>
    <mergeCell ref="QBA1:QBB1"/>
    <mergeCell ref="QBC1:QBD1"/>
    <mergeCell ref="QBE1:QBF1"/>
    <mergeCell ref="QBG1:QBH1"/>
    <mergeCell ref="QBI1:QBJ1"/>
    <mergeCell ref="QAM1:QAN1"/>
    <mergeCell ref="QAO1:QAP1"/>
    <mergeCell ref="QAQ1:QAR1"/>
    <mergeCell ref="QAS1:QAT1"/>
    <mergeCell ref="QAU1:QAV1"/>
    <mergeCell ref="QAW1:QAX1"/>
    <mergeCell ref="QAA1:QAB1"/>
    <mergeCell ref="QAC1:QAD1"/>
    <mergeCell ref="QAE1:QAF1"/>
    <mergeCell ref="QAG1:QAH1"/>
    <mergeCell ref="QAI1:QAJ1"/>
    <mergeCell ref="QAK1:QAL1"/>
    <mergeCell ref="PZO1:PZP1"/>
    <mergeCell ref="PZQ1:PZR1"/>
    <mergeCell ref="PZS1:PZT1"/>
    <mergeCell ref="PZU1:PZV1"/>
    <mergeCell ref="PZW1:PZX1"/>
    <mergeCell ref="PZY1:PZZ1"/>
    <mergeCell ref="PZC1:PZD1"/>
    <mergeCell ref="PZE1:PZF1"/>
    <mergeCell ref="PZG1:PZH1"/>
    <mergeCell ref="PZI1:PZJ1"/>
    <mergeCell ref="PZK1:PZL1"/>
    <mergeCell ref="PZM1:PZN1"/>
    <mergeCell ref="PYQ1:PYR1"/>
    <mergeCell ref="PYS1:PYT1"/>
    <mergeCell ref="PYU1:PYV1"/>
    <mergeCell ref="PYW1:PYX1"/>
    <mergeCell ref="PYY1:PYZ1"/>
    <mergeCell ref="PZA1:PZB1"/>
    <mergeCell ref="PYE1:PYF1"/>
    <mergeCell ref="PYG1:PYH1"/>
    <mergeCell ref="PYI1:PYJ1"/>
    <mergeCell ref="PYK1:PYL1"/>
    <mergeCell ref="PYM1:PYN1"/>
    <mergeCell ref="PYO1:PYP1"/>
    <mergeCell ref="PXS1:PXT1"/>
    <mergeCell ref="PXU1:PXV1"/>
    <mergeCell ref="PXW1:PXX1"/>
    <mergeCell ref="PXY1:PXZ1"/>
    <mergeCell ref="PYA1:PYB1"/>
    <mergeCell ref="PYC1:PYD1"/>
    <mergeCell ref="PXG1:PXH1"/>
    <mergeCell ref="PXI1:PXJ1"/>
    <mergeCell ref="PXK1:PXL1"/>
    <mergeCell ref="PXM1:PXN1"/>
    <mergeCell ref="PXO1:PXP1"/>
    <mergeCell ref="PXQ1:PXR1"/>
    <mergeCell ref="PWU1:PWV1"/>
    <mergeCell ref="PWW1:PWX1"/>
    <mergeCell ref="PWY1:PWZ1"/>
    <mergeCell ref="PXA1:PXB1"/>
    <mergeCell ref="PXC1:PXD1"/>
    <mergeCell ref="PXE1:PXF1"/>
    <mergeCell ref="PWI1:PWJ1"/>
    <mergeCell ref="PWK1:PWL1"/>
    <mergeCell ref="PWM1:PWN1"/>
    <mergeCell ref="PWO1:PWP1"/>
    <mergeCell ref="PWQ1:PWR1"/>
    <mergeCell ref="PWS1:PWT1"/>
    <mergeCell ref="PVW1:PVX1"/>
    <mergeCell ref="PVY1:PVZ1"/>
    <mergeCell ref="PWA1:PWB1"/>
    <mergeCell ref="PWC1:PWD1"/>
    <mergeCell ref="PWE1:PWF1"/>
    <mergeCell ref="PWG1:PWH1"/>
    <mergeCell ref="PVK1:PVL1"/>
    <mergeCell ref="PVM1:PVN1"/>
    <mergeCell ref="PVO1:PVP1"/>
    <mergeCell ref="PVQ1:PVR1"/>
    <mergeCell ref="PVS1:PVT1"/>
    <mergeCell ref="PVU1:PVV1"/>
    <mergeCell ref="PUY1:PUZ1"/>
    <mergeCell ref="PVA1:PVB1"/>
    <mergeCell ref="PVC1:PVD1"/>
    <mergeCell ref="PVE1:PVF1"/>
    <mergeCell ref="PVG1:PVH1"/>
    <mergeCell ref="PVI1:PVJ1"/>
    <mergeCell ref="PUM1:PUN1"/>
    <mergeCell ref="PUO1:PUP1"/>
    <mergeCell ref="PUQ1:PUR1"/>
    <mergeCell ref="PUS1:PUT1"/>
    <mergeCell ref="PUU1:PUV1"/>
    <mergeCell ref="PUW1:PUX1"/>
    <mergeCell ref="PUA1:PUB1"/>
    <mergeCell ref="PUC1:PUD1"/>
    <mergeCell ref="PUE1:PUF1"/>
    <mergeCell ref="PUG1:PUH1"/>
    <mergeCell ref="PUI1:PUJ1"/>
    <mergeCell ref="PUK1:PUL1"/>
    <mergeCell ref="PTO1:PTP1"/>
    <mergeCell ref="PTQ1:PTR1"/>
    <mergeCell ref="PTS1:PTT1"/>
    <mergeCell ref="PTU1:PTV1"/>
    <mergeCell ref="PTW1:PTX1"/>
    <mergeCell ref="PTY1:PTZ1"/>
    <mergeCell ref="PTC1:PTD1"/>
    <mergeCell ref="PTE1:PTF1"/>
    <mergeCell ref="PTG1:PTH1"/>
    <mergeCell ref="PTI1:PTJ1"/>
    <mergeCell ref="PTK1:PTL1"/>
    <mergeCell ref="PTM1:PTN1"/>
    <mergeCell ref="PSQ1:PSR1"/>
    <mergeCell ref="PSS1:PST1"/>
    <mergeCell ref="PSU1:PSV1"/>
    <mergeCell ref="PSW1:PSX1"/>
    <mergeCell ref="PSY1:PSZ1"/>
    <mergeCell ref="PTA1:PTB1"/>
    <mergeCell ref="PSE1:PSF1"/>
    <mergeCell ref="PSG1:PSH1"/>
    <mergeCell ref="PSI1:PSJ1"/>
    <mergeCell ref="PSK1:PSL1"/>
    <mergeCell ref="PSM1:PSN1"/>
    <mergeCell ref="PSO1:PSP1"/>
    <mergeCell ref="PRS1:PRT1"/>
    <mergeCell ref="PRU1:PRV1"/>
    <mergeCell ref="PRW1:PRX1"/>
    <mergeCell ref="PRY1:PRZ1"/>
    <mergeCell ref="PSA1:PSB1"/>
    <mergeCell ref="PSC1:PSD1"/>
    <mergeCell ref="PRG1:PRH1"/>
    <mergeCell ref="PRI1:PRJ1"/>
    <mergeCell ref="PRK1:PRL1"/>
    <mergeCell ref="PRM1:PRN1"/>
    <mergeCell ref="PRO1:PRP1"/>
    <mergeCell ref="PRQ1:PRR1"/>
    <mergeCell ref="PQU1:PQV1"/>
    <mergeCell ref="PQW1:PQX1"/>
    <mergeCell ref="PQY1:PQZ1"/>
    <mergeCell ref="PRA1:PRB1"/>
    <mergeCell ref="PRC1:PRD1"/>
    <mergeCell ref="PRE1:PRF1"/>
    <mergeCell ref="PQI1:PQJ1"/>
    <mergeCell ref="PQK1:PQL1"/>
    <mergeCell ref="PQM1:PQN1"/>
    <mergeCell ref="PQO1:PQP1"/>
    <mergeCell ref="PQQ1:PQR1"/>
    <mergeCell ref="PQS1:PQT1"/>
    <mergeCell ref="PPW1:PPX1"/>
    <mergeCell ref="PPY1:PPZ1"/>
    <mergeCell ref="PQA1:PQB1"/>
    <mergeCell ref="PQC1:PQD1"/>
    <mergeCell ref="PQE1:PQF1"/>
    <mergeCell ref="PQG1:PQH1"/>
    <mergeCell ref="PPK1:PPL1"/>
    <mergeCell ref="PPM1:PPN1"/>
    <mergeCell ref="PPO1:PPP1"/>
    <mergeCell ref="PPQ1:PPR1"/>
    <mergeCell ref="PPS1:PPT1"/>
    <mergeCell ref="PPU1:PPV1"/>
    <mergeCell ref="POY1:POZ1"/>
    <mergeCell ref="PPA1:PPB1"/>
    <mergeCell ref="PPC1:PPD1"/>
    <mergeCell ref="PPE1:PPF1"/>
    <mergeCell ref="PPG1:PPH1"/>
    <mergeCell ref="PPI1:PPJ1"/>
    <mergeCell ref="POM1:PON1"/>
    <mergeCell ref="POO1:POP1"/>
    <mergeCell ref="POQ1:POR1"/>
    <mergeCell ref="POS1:POT1"/>
    <mergeCell ref="POU1:POV1"/>
    <mergeCell ref="POW1:POX1"/>
    <mergeCell ref="POA1:POB1"/>
    <mergeCell ref="POC1:POD1"/>
    <mergeCell ref="POE1:POF1"/>
    <mergeCell ref="POG1:POH1"/>
    <mergeCell ref="POI1:POJ1"/>
    <mergeCell ref="POK1:POL1"/>
    <mergeCell ref="PNO1:PNP1"/>
    <mergeCell ref="PNQ1:PNR1"/>
    <mergeCell ref="PNS1:PNT1"/>
    <mergeCell ref="PNU1:PNV1"/>
    <mergeCell ref="PNW1:PNX1"/>
    <mergeCell ref="PNY1:PNZ1"/>
    <mergeCell ref="PNC1:PND1"/>
    <mergeCell ref="PNE1:PNF1"/>
    <mergeCell ref="PNG1:PNH1"/>
    <mergeCell ref="PNI1:PNJ1"/>
    <mergeCell ref="PNK1:PNL1"/>
    <mergeCell ref="PNM1:PNN1"/>
    <mergeCell ref="PMQ1:PMR1"/>
    <mergeCell ref="PMS1:PMT1"/>
    <mergeCell ref="PMU1:PMV1"/>
    <mergeCell ref="PMW1:PMX1"/>
    <mergeCell ref="PMY1:PMZ1"/>
    <mergeCell ref="PNA1:PNB1"/>
    <mergeCell ref="PME1:PMF1"/>
    <mergeCell ref="PMG1:PMH1"/>
    <mergeCell ref="PMI1:PMJ1"/>
    <mergeCell ref="PMK1:PML1"/>
    <mergeCell ref="PMM1:PMN1"/>
    <mergeCell ref="PMO1:PMP1"/>
    <mergeCell ref="PLS1:PLT1"/>
    <mergeCell ref="PLU1:PLV1"/>
    <mergeCell ref="PLW1:PLX1"/>
    <mergeCell ref="PLY1:PLZ1"/>
    <mergeCell ref="PMA1:PMB1"/>
    <mergeCell ref="PMC1:PMD1"/>
    <mergeCell ref="PLG1:PLH1"/>
    <mergeCell ref="PLI1:PLJ1"/>
    <mergeCell ref="PLK1:PLL1"/>
    <mergeCell ref="PLM1:PLN1"/>
    <mergeCell ref="PLO1:PLP1"/>
    <mergeCell ref="PLQ1:PLR1"/>
    <mergeCell ref="PKU1:PKV1"/>
    <mergeCell ref="PKW1:PKX1"/>
    <mergeCell ref="PKY1:PKZ1"/>
    <mergeCell ref="PLA1:PLB1"/>
    <mergeCell ref="PLC1:PLD1"/>
    <mergeCell ref="PLE1:PLF1"/>
    <mergeCell ref="PKI1:PKJ1"/>
    <mergeCell ref="PKK1:PKL1"/>
    <mergeCell ref="PKM1:PKN1"/>
    <mergeCell ref="PKO1:PKP1"/>
    <mergeCell ref="PKQ1:PKR1"/>
    <mergeCell ref="PKS1:PKT1"/>
    <mergeCell ref="PJW1:PJX1"/>
    <mergeCell ref="PJY1:PJZ1"/>
    <mergeCell ref="PKA1:PKB1"/>
    <mergeCell ref="PKC1:PKD1"/>
    <mergeCell ref="PKE1:PKF1"/>
    <mergeCell ref="PKG1:PKH1"/>
    <mergeCell ref="PJK1:PJL1"/>
    <mergeCell ref="PJM1:PJN1"/>
    <mergeCell ref="PJO1:PJP1"/>
    <mergeCell ref="PJQ1:PJR1"/>
    <mergeCell ref="PJS1:PJT1"/>
    <mergeCell ref="PJU1:PJV1"/>
    <mergeCell ref="PIY1:PIZ1"/>
    <mergeCell ref="PJA1:PJB1"/>
    <mergeCell ref="PJC1:PJD1"/>
    <mergeCell ref="PJE1:PJF1"/>
    <mergeCell ref="PJG1:PJH1"/>
    <mergeCell ref="PJI1:PJJ1"/>
    <mergeCell ref="PIM1:PIN1"/>
    <mergeCell ref="PIO1:PIP1"/>
    <mergeCell ref="PIQ1:PIR1"/>
    <mergeCell ref="PIS1:PIT1"/>
    <mergeCell ref="PIU1:PIV1"/>
    <mergeCell ref="PIW1:PIX1"/>
    <mergeCell ref="PIA1:PIB1"/>
    <mergeCell ref="PIC1:PID1"/>
    <mergeCell ref="PIE1:PIF1"/>
    <mergeCell ref="PIG1:PIH1"/>
    <mergeCell ref="PII1:PIJ1"/>
    <mergeCell ref="PIK1:PIL1"/>
    <mergeCell ref="PHO1:PHP1"/>
    <mergeCell ref="PHQ1:PHR1"/>
    <mergeCell ref="PHS1:PHT1"/>
    <mergeCell ref="PHU1:PHV1"/>
    <mergeCell ref="PHW1:PHX1"/>
    <mergeCell ref="PHY1:PHZ1"/>
    <mergeCell ref="PHC1:PHD1"/>
    <mergeCell ref="PHE1:PHF1"/>
    <mergeCell ref="PHG1:PHH1"/>
    <mergeCell ref="PHI1:PHJ1"/>
    <mergeCell ref="PHK1:PHL1"/>
    <mergeCell ref="PHM1:PHN1"/>
    <mergeCell ref="PGQ1:PGR1"/>
    <mergeCell ref="PGS1:PGT1"/>
    <mergeCell ref="PGU1:PGV1"/>
    <mergeCell ref="PGW1:PGX1"/>
    <mergeCell ref="PGY1:PGZ1"/>
    <mergeCell ref="PHA1:PHB1"/>
    <mergeCell ref="PGE1:PGF1"/>
    <mergeCell ref="PGG1:PGH1"/>
    <mergeCell ref="PGI1:PGJ1"/>
    <mergeCell ref="PGK1:PGL1"/>
    <mergeCell ref="PGM1:PGN1"/>
    <mergeCell ref="PGO1:PGP1"/>
    <mergeCell ref="PFS1:PFT1"/>
    <mergeCell ref="PFU1:PFV1"/>
    <mergeCell ref="PFW1:PFX1"/>
    <mergeCell ref="PFY1:PFZ1"/>
    <mergeCell ref="PGA1:PGB1"/>
    <mergeCell ref="PGC1:PGD1"/>
    <mergeCell ref="PFG1:PFH1"/>
    <mergeCell ref="PFI1:PFJ1"/>
    <mergeCell ref="PFK1:PFL1"/>
    <mergeCell ref="PFM1:PFN1"/>
    <mergeCell ref="PFO1:PFP1"/>
    <mergeCell ref="PFQ1:PFR1"/>
    <mergeCell ref="PEU1:PEV1"/>
    <mergeCell ref="PEW1:PEX1"/>
    <mergeCell ref="PEY1:PEZ1"/>
    <mergeCell ref="PFA1:PFB1"/>
    <mergeCell ref="PFC1:PFD1"/>
    <mergeCell ref="PFE1:PFF1"/>
    <mergeCell ref="PEI1:PEJ1"/>
    <mergeCell ref="PEK1:PEL1"/>
    <mergeCell ref="PEM1:PEN1"/>
    <mergeCell ref="PEO1:PEP1"/>
    <mergeCell ref="PEQ1:PER1"/>
    <mergeCell ref="PES1:PET1"/>
    <mergeCell ref="PDW1:PDX1"/>
    <mergeCell ref="PDY1:PDZ1"/>
    <mergeCell ref="PEA1:PEB1"/>
    <mergeCell ref="PEC1:PED1"/>
    <mergeCell ref="PEE1:PEF1"/>
    <mergeCell ref="PEG1:PEH1"/>
    <mergeCell ref="PDK1:PDL1"/>
    <mergeCell ref="PDM1:PDN1"/>
    <mergeCell ref="PDO1:PDP1"/>
    <mergeCell ref="PDQ1:PDR1"/>
    <mergeCell ref="PDS1:PDT1"/>
    <mergeCell ref="PDU1:PDV1"/>
    <mergeCell ref="PCY1:PCZ1"/>
    <mergeCell ref="PDA1:PDB1"/>
    <mergeCell ref="PDC1:PDD1"/>
    <mergeCell ref="PDE1:PDF1"/>
    <mergeCell ref="PDG1:PDH1"/>
    <mergeCell ref="PDI1:PDJ1"/>
    <mergeCell ref="PCM1:PCN1"/>
    <mergeCell ref="PCO1:PCP1"/>
    <mergeCell ref="PCQ1:PCR1"/>
    <mergeCell ref="PCS1:PCT1"/>
    <mergeCell ref="PCU1:PCV1"/>
    <mergeCell ref="PCW1:PCX1"/>
    <mergeCell ref="PCA1:PCB1"/>
    <mergeCell ref="PCC1:PCD1"/>
    <mergeCell ref="PCE1:PCF1"/>
    <mergeCell ref="PCG1:PCH1"/>
    <mergeCell ref="PCI1:PCJ1"/>
    <mergeCell ref="PCK1:PCL1"/>
    <mergeCell ref="PBO1:PBP1"/>
    <mergeCell ref="PBQ1:PBR1"/>
    <mergeCell ref="PBS1:PBT1"/>
    <mergeCell ref="PBU1:PBV1"/>
    <mergeCell ref="PBW1:PBX1"/>
    <mergeCell ref="PBY1:PBZ1"/>
    <mergeCell ref="PBC1:PBD1"/>
    <mergeCell ref="PBE1:PBF1"/>
    <mergeCell ref="PBG1:PBH1"/>
    <mergeCell ref="PBI1:PBJ1"/>
    <mergeCell ref="PBK1:PBL1"/>
    <mergeCell ref="PBM1:PBN1"/>
    <mergeCell ref="PAQ1:PAR1"/>
    <mergeCell ref="PAS1:PAT1"/>
    <mergeCell ref="PAU1:PAV1"/>
    <mergeCell ref="PAW1:PAX1"/>
    <mergeCell ref="PAY1:PAZ1"/>
    <mergeCell ref="PBA1:PBB1"/>
    <mergeCell ref="PAE1:PAF1"/>
    <mergeCell ref="PAG1:PAH1"/>
    <mergeCell ref="PAI1:PAJ1"/>
    <mergeCell ref="PAK1:PAL1"/>
    <mergeCell ref="PAM1:PAN1"/>
    <mergeCell ref="PAO1:PAP1"/>
    <mergeCell ref="OZS1:OZT1"/>
    <mergeCell ref="OZU1:OZV1"/>
    <mergeCell ref="OZW1:OZX1"/>
    <mergeCell ref="OZY1:OZZ1"/>
    <mergeCell ref="PAA1:PAB1"/>
    <mergeCell ref="PAC1:PAD1"/>
    <mergeCell ref="OZG1:OZH1"/>
    <mergeCell ref="OZI1:OZJ1"/>
    <mergeCell ref="OZK1:OZL1"/>
    <mergeCell ref="OZM1:OZN1"/>
    <mergeCell ref="OZO1:OZP1"/>
    <mergeCell ref="OZQ1:OZR1"/>
    <mergeCell ref="OYU1:OYV1"/>
    <mergeCell ref="OYW1:OYX1"/>
    <mergeCell ref="OYY1:OYZ1"/>
    <mergeCell ref="OZA1:OZB1"/>
    <mergeCell ref="OZC1:OZD1"/>
    <mergeCell ref="OZE1:OZF1"/>
    <mergeCell ref="OYI1:OYJ1"/>
    <mergeCell ref="OYK1:OYL1"/>
    <mergeCell ref="OYM1:OYN1"/>
    <mergeCell ref="OYO1:OYP1"/>
    <mergeCell ref="OYQ1:OYR1"/>
    <mergeCell ref="OYS1:OYT1"/>
    <mergeCell ref="OXW1:OXX1"/>
    <mergeCell ref="OXY1:OXZ1"/>
    <mergeCell ref="OYA1:OYB1"/>
    <mergeCell ref="OYC1:OYD1"/>
    <mergeCell ref="OYE1:OYF1"/>
    <mergeCell ref="OYG1:OYH1"/>
    <mergeCell ref="OXK1:OXL1"/>
    <mergeCell ref="OXM1:OXN1"/>
    <mergeCell ref="OXO1:OXP1"/>
    <mergeCell ref="OXQ1:OXR1"/>
    <mergeCell ref="OXS1:OXT1"/>
    <mergeCell ref="OXU1:OXV1"/>
    <mergeCell ref="OWY1:OWZ1"/>
    <mergeCell ref="OXA1:OXB1"/>
    <mergeCell ref="OXC1:OXD1"/>
    <mergeCell ref="OXE1:OXF1"/>
    <mergeCell ref="OXG1:OXH1"/>
    <mergeCell ref="OXI1:OXJ1"/>
    <mergeCell ref="OWM1:OWN1"/>
    <mergeCell ref="OWO1:OWP1"/>
    <mergeCell ref="OWQ1:OWR1"/>
    <mergeCell ref="OWS1:OWT1"/>
    <mergeCell ref="OWU1:OWV1"/>
    <mergeCell ref="OWW1:OWX1"/>
    <mergeCell ref="OWA1:OWB1"/>
    <mergeCell ref="OWC1:OWD1"/>
    <mergeCell ref="OWE1:OWF1"/>
    <mergeCell ref="OWG1:OWH1"/>
    <mergeCell ref="OWI1:OWJ1"/>
    <mergeCell ref="OWK1:OWL1"/>
    <mergeCell ref="OVO1:OVP1"/>
    <mergeCell ref="OVQ1:OVR1"/>
    <mergeCell ref="OVS1:OVT1"/>
    <mergeCell ref="OVU1:OVV1"/>
    <mergeCell ref="OVW1:OVX1"/>
    <mergeCell ref="OVY1:OVZ1"/>
    <mergeCell ref="OVC1:OVD1"/>
    <mergeCell ref="OVE1:OVF1"/>
    <mergeCell ref="OVG1:OVH1"/>
    <mergeCell ref="OVI1:OVJ1"/>
    <mergeCell ref="OVK1:OVL1"/>
    <mergeCell ref="OVM1:OVN1"/>
    <mergeCell ref="OUQ1:OUR1"/>
    <mergeCell ref="OUS1:OUT1"/>
    <mergeCell ref="OUU1:OUV1"/>
    <mergeCell ref="OUW1:OUX1"/>
    <mergeCell ref="OUY1:OUZ1"/>
    <mergeCell ref="OVA1:OVB1"/>
    <mergeCell ref="OUE1:OUF1"/>
    <mergeCell ref="OUG1:OUH1"/>
    <mergeCell ref="OUI1:OUJ1"/>
    <mergeCell ref="OUK1:OUL1"/>
    <mergeCell ref="OUM1:OUN1"/>
    <mergeCell ref="OUO1:OUP1"/>
    <mergeCell ref="OTS1:OTT1"/>
    <mergeCell ref="OTU1:OTV1"/>
    <mergeCell ref="OTW1:OTX1"/>
    <mergeCell ref="OTY1:OTZ1"/>
    <mergeCell ref="OUA1:OUB1"/>
    <mergeCell ref="OUC1:OUD1"/>
    <mergeCell ref="OTG1:OTH1"/>
    <mergeCell ref="OTI1:OTJ1"/>
    <mergeCell ref="OTK1:OTL1"/>
    <mergeCell ref="OTM1:OTN1"/>
    <mergeCell ref="OTO1:OTP1"/>
    <mergeCell ref="OTQ1:OTR1"/>
    <mergeCell ref="OSU1:OSV1"/>
    <mergeCell ref="OSW1:OSX1"/>
    <mergeCell ref="OSY1:OSZ1"/>
    <mergeCell ref="OTA1:OTB1"/>
    <mergeCell ref="OTC1:OTD1"/>
    <mergeCell ref="OTE1:OTF1"/>
    <mergeCell ref="OSI1:OSJ1"/>
    <mergeCell ref="OSK1:OSL1"/>
    <mergeCell ref="OSM1:OSN1"/>
    <mergeCell ref="OSO1:OSP1"/>
    <mergeCell ref="OSQ1:OSR1"/>
    <mergeCell ref="OSS1:OST1"/>
    <mergeCell ref="ORW1:ORX1"/>
    <mergeCell ref="ORY1:ORZ1"/>
    <mergeCell ref="OSA1:OSB1"/>
    <mergeCell ref="OSC1:OSD1"/>
    <mergeCell ref="OSE1:OSF1"/>
    <mergeCell ref="OSG1:OSH1"/>
    <mergeCell ref="ORK1:ORL1"/>
    <mergeCell ref="ORM1:ORN1"/>
    <mergeCell ref="ORO1:ORP1"/>
    <mergeCell ref="ORQ1:ORR1"/>
    <mergeCell ref="ORS1:ORT1"/>
    <mergeCell ref="ORU1:ORV1"/>
    <mergeCell ref="OQY1:OQZ1"/>
    <mergeCell ref="ORA1:ORB1"/>
    <mergeCell ref="ORC1:ORD1"/>
    <mergeCell ref="ORE1:ORF1"/>
    <mergeCell ref="ORG1:ORH1"/>
    <mergeCell ref="ORI1:ORJ1"/>
    <mergeCell ref="OQM1:OQN1"/>
    <mergeCell ref="OQO1:OQP1"/>
    <mergeCell ref="OQQ1:OQR1"/>
    <mergeCell ref="OQS1:OQT1"/>
    <mergeCell ref="OQU1:OQV1"/>
    <mergeCell ref="OQW1:OQX1"/>
    <mergeCell ref="OQA1:OQB1"/>
    <mergeCell ref="OQC1:OQD1"/>
    <mergeCell ref="OQE1:OQF1"/>
    <mergeCell ref="OQG1:OQH1"/>
    <mergeCell ref="OQI1:OQJ1"/>
    <mergeCell ref="OQK1:OQL1"/>
    <mergeCell ref="OPO1:OPP1"/>
    <mergeCell ref="OPQ1:OPR1"/>
    <mergeCell ref="OPS1:OPT1"/>
    <mergeCell ref="OPU1:OPV1"/>
    <mergeCell ref="OPW1:OPX1"/>
    <mergeCell ref="OPY1:OPZ1"/>
    <mergeCell ref="OPC1:OPD1"/>
    <mergeCell ref="OPE1:OPF1"/>
    <mergeCell ref="OPG1:OPH1"/>
    <mergeCell ref="OPI1:OPJ1"/>
    <mergeCell ref="OPK1:OPL1"/>
    <mergeCell ref="OPM1:OPN1"/>
    <mergeCell ref="OOQ1:OOR1"/>
    <mergeCell ref="OOS1:OOT1"/>
    <mergeCell ref="OOU1:OOV1"/>
    <mergeCell ref="OOW1:OOX1"/>
    <mergeCell ref="OOY1:OOZ1"/>
    <mergeCell ref="OPA1:OPB1"/>
    <mergeCell ref="OOE1:OOF1"/>
    <mergeCell ref="OOG1:OOH1"/>
    <mergeCell ref="OOI1:OOJ1"/>
    <mergeCell ref="OOK1:OOL1"/>
    <mergeCell ref="OOM1:OON1"/>
    <mergeCell ref="OOO1:OOP1"/>
    <mergeCell ref="ONS1:ONT1"/>
    <mergeCell ref="ONU1:ONV1"/>
    <mergeCell ref="ONW1:ONX1"/>
    <mergeCell ref="ONY1:ONZ1"/>
    <mergeCell ref="OOA1:OOB1"/>
    <mergeCell ref="OOC1:OOD1"/>
    <mergeCell ref="ONG1:ONH1"/>
    <mergeCell ref="ONI1:ONJ1"/>
    <mergeCell ref="ONK1:ONL1"/>
    <mergeCell ref="ONM1:ONN1"/>
    <mergeCell ref="ONO1:ONP1"/>
    <mergeCell ref="ONQ1:ONR1"/>
    <mergeCell ref="OMU1:OMV1"/>
    <mergeCell ref="OMW1:OMX1"/>
    <mergeCell ref="OMY1:OMZ1"/>
    <mergeCell ref="ONA1:ONB1"/>
    <mergeCell ref="ONC1:OND1"/>
    <mergeCell ref="ONE1:ONF1"/>
    <mergeCell ref="OMI1:OMJ1"/>
    <mergeCell ref="OMK1:OML1"/>
    <mergeCell ref="OMM1:OMN1"/>
    <mergeCell ref="OMO1:OMP1"/>
    <mergeCell ref="OMQ1:OMR1"/>
    <mergeCell ref="OMS1:OMT1"/>
    <mergeCell ref="OLW1:OLX1"/>
    <mergeCell ref="OLY1:OLZ1"/>
    <mergeCell ref="OMA1:OMB1"/>
    <mergeCell ref="OMC1:OMD1"/>
    <mergeCell ref="OME1:OMF1"/>
    <mergeCell ref="OMG1:OMH1"/>
    <mergeCell ref="OLK1:OLL1"/>
    <mergeCell ref="OLM1:OLN1"/>
    <mergeCell ref="OLO1:OLP1"/>
    <mergeCell ref="OLQ1:OLR1"/>
    <mergeCell ref="OLS1:OLT1"/>
    <mergeCell ref="OLU1:OLV1"/>
    <mergeCell ref="OKY1:OKZ1"/>
    <mergeCell ref="OLA1:OLB1"/>
    <mergeCell ref="OLC1:OLD1"/>
    <mergeCell ref="OLE1:OLF1"/>
    <mergeCell ref="OLG1:OLH1"/>
    <mergeCell ref="OLI1:OLJ1"/>
    <mergeCell ref="OKM1:OKN1"/>
    <mergeCell ref="OKO1:OKP1"/>
    <mergeCell ref="OKQ1:OKR1"/>
    <mergeCell ref="OKS1:OKT1"/>
    <mergeCell ref="OKU1:OKV1"/>
    <mergeCell ref="OKW1:OKX1"/>
    <mergeCell ref="OKA1:OKB1"/>
    <mergeCell ref="OKC1:OKD1"/>
    <mergeCell ref="OKE1:OKF1"/>
    <mergeCell ref="OKG1:OKH1"/>
    <mergeCell ref="OKI1:OKJ1"/>
    <mergeCell ref="OKK1:OKL1"/>
    <mergeCell ref="OJO1:OJP1"/>
    <mergeCell ref="OJQ1:OJR1"/>
    <mergeCell ref="OJS1:OJT1"/>
    <mergeCell ref="OJU1:OJV1"/>
    <mergeCell ref="OJW1:OJX1"/>
    <mergeCell ref="OJY1:OJZ1"/>
    <mergeCell ref="OJC1:OJD1"/>
    <mergeCell ref="OJE1:OJF1"/>
    <mergeCell ref="OJG1:OJH1"/>
    <mergeCell ref="OJI1:OJJ1"/>
    <mergeCell ref="OJK1:OJL1"/>
    <mergeCell ref="OJM1:OJN1"/>
    <mergeCell ref="OIQ1:OIR1"/>
    <mergeCell ref="OIS1:OIT1"/>
    <mergeCell ref="OIU1:OIV1"/>
    <mergeCell ref="OIW1:OIX1"/>
    <mergeCell ref="OIY1:OIZ1"/>
    <mergeCell ref="OJA1:OJB1"/>
    <mergeCell ref="OIE1:OIF1"/>
    <mergeCell ref="OIG1:OIH1"/>
    <mergeCell ref="OII1:OIJ1"/>
    <mergeCell ref="OIK1:OIL1"/>
    <mergeCell ref="OIM1:OIN1"/>
    <mergeCell ref="OIO1:OIP1"/>
    <mergeCell ref="OHS1:OHT1"/>
    <mergeCell ref="OHU1:OHV1"/>
    <mergeCell ref="OHW1:OHX1"/>
    <mergeCell ref="OHY1:OHZ1"/>
    <mergeCell ref="OIA1:OIB1"/>
    <mergeCell ref="OIC1:OID1"/>
    <mergeCell ref="OHG1:OHH1"/>
    <mergeCell ref="OHI1:OHJ1"/>
    <mergeCell ref="OHK1:OHL1"/>
    <mergeCell ref="OHM1:OHN1"/>
    <mergeCell ref="OHO1:OHP1"/>
    <mergeCell ref="OHQ1:OHR1"/>
    <mergeCell ref="OGU1:OGV1"/>
    <mergeCell ref="OGW1:OGX1"/>
    <mergeCell ref="OGY1:OGZ1"/>
    <mergeCell ref="OHA1:OHB1"/>
    <mergeCell ref="OHC1:OHD1"/>
    <mergeCell ref="OHE1:OHF1"/>
    <mergeCell ref="OGI1:OGJ1"/>
    <mergeCell ref="OGK1:OGL1"/>
    <mergeCell ref="OGM1:OGN1"/>
    <mergeCell ref="OGO1:OGP1"/>
    <mergeCell ref="OGQ1:OGR1"/>
    <mergeCell ref="OGS1:OGT1"/>
    <mergeCell ref="OFW1:OFX1"/>
    <mergeCell ref="OFY1:OFZ1"/>
    <mergeCell ref="OGA1:OGB1"/>
    <mergeCell ref="OGC1:OGD1"/>
    <mergeCell ref="OGE1:OGF1"/>
    <mergeCell ref="OGG1:OGH1"/>
    <mergeCell ref="OFK1:OFL1"/>
    <mergeCell ref="OFM1:OFN1"/>
    <mergeCell ref="OFO1:OFP1"/>
    <mergeCell ref="OFQ1:OFR1"/>
    <mergeCell ref="OFS1:OFT1"/>
    <mergeCell ref="OFU1:OFV1"/>
    <mergeCell ref="OEY1:OEZ1"/>
    <mergeCell ref="OFA1:OFB1"/>
    <mergeCell ref="OFC1:OFD1"/>
    <mergeCell ref="OFE1:OFF1"/>
    <mergeCell ref="OFG1:OFH1"/>
    <mergeCell ref="OFI1:OFJ1"/>
    <mergeCell ref="OEM1:OEN1"/>
    <mergeCell ref="OEO1:OEP1"/>
    <mergeCell ref="OEQ1:OER1"/>
    <mergeCell ref="OES1:OET1"/>
    <mergeCell ref="OEU1:OEV1"/>
    <mergeCell ref="OEW1:OEX1"/>
    <mergeCell ref="OEA1:OEB1"/>
    <mergeCell ref="OEC1:OED1"/>
    <mergeCell ref="OEE1:OEF1"/>
    <mergeCell ref="OEG1:OEH1"/>
    <mergeCell ref="OEI1:OEJ1"/>
    <mergeCell ref="OEK1:OEL1"/>
    <mergeCell ref="ODO1:ODP1"/>
    <mergeCell ref="ODQ1:ODR1"/>
    <mergeCell ref="ODS1:ODT1"/>
    <mergeCell ref="ODU1:ODV1"/>
    <mergeCell ref="ODW1:ODX1"/>
    <mergeCell ref="ODY1:ODZ1"/>
    <mergeCell ref="ODC1:ODD1"/>
    <mergeCell ref="ODE1:ODF1"/>
    <mergeCell ref="ODG1:ODH1"/>
    <mergeCell ref="ODI1:ODJ1"/>
    <mergeCell ref="ODK1:ODL1"/>
    <mergeCell ref="ODM1:ODN1"/>
    <mergeCell ref="OCQ1:OCR1"/>
    <mergeCell ref="OCS1:OCT1"/>
    <mergeCell ref="OCU1:OCV1"/>
    <mergeCell ref="OCW1:OCX1"/>
    <mergeCell ref="OCY1:OCZ1"/>
    <mergeCell ref="ODA1:ODB1"/>
    <mergeCell ref="OCE1:OCF1"/>
    <mergeCell ref="OCG1:OCH1"/>
    <mergeCell ref="OCI1:OCJ1"/>
    <mergeCell ref="OCK1:OCL1"/>
    <mergeCell ref="OCM1:OCN1"/>
    <mergeCell ref="OCO1:OCP1"/>
    <mergeCell ref="OBS1:OBT1"/>
    <mergeCell ref="OBU1:OBV1"/>
    <mergeCell ref="OBW1:OBX1"/>
    <mergeCell ref="OBY1:OBZ1"/>
    <mergeCell ref="OCA1:OCB1"/>
    <mergeCell ref="OCC1:OCD1"/>
    <mergeCell ref="OBG1:OBH1"/>
    <mergeCell ref="OBI1:OBJ1"/>
    <mergeCell ref="OBK1:OBL1"/>
    <mergeCell ref="OBM1:OBN1"/>
    <mergeCell ref="OBO1:OBP1"/>
    <mergeCell ref="OBQ1:OBR1"/>
    <mergeCell ref="OAU1:OAV1"/>
    <mergeCell ref="OAW1:OAX1"/>
    <mergeCell ref="OAY1:OAZ1"/>
    <mergeCell ref="OBA1:OBB1"/>
    <mergeCell ref="OBC1:OBD1"/>
    <mergeCell ref="OBE1:OBF1"/>
    <mergeCell ref="OAI1:OAJ1"/>
    <mergeCell ref="OAK1:OAL1"/>
    <mergeCell ref="OAM1:OAN1"/>
    <mergeCell ref="OAO1:OAP1"/>
    <mergeCell ref="OAQ1:OAR1"/>
    <mergeCell ref="OAS1:OAT1"/>
    <mergeCell ref="NZW1:NZX1"/>
    <mergeCell ref="NZY1:NZZ1"/>
    <mergeCell ref="OAA1:OAB1"/>
    <mergeCell ref="OAC1:OAD1"/>
    <mergeCell ref="OAE1:OAF1"/>
    <mergeCell ref="OAG1:OAH1"/>
    <mergeCell ref="NZK1:NZL1"/>
    <mergeCell ref="NZM1:NZN1"/>
    <mergeCell ref="NZO1:NZP1"/>
    <mergeCell ref="NZQ1:NZR1"/>
    <mergeCell ref="NZS1:NZT1"/>
    <mergeCell ref="NZU1:NZV1"/>
    <mergeCell ref="NYY1:NYZ1"/>
    <mergeCell ref="NZA1:NZB1"/>
    <mergeCell ref="NZC1:NZD1"/>
    <mergeCell ref="NZE1:NZF1"/>
    <mergeCell ref="NZG1:NZH1"/>
    <mergeCell ref="NZI1:NZJ1"/>
    <mergeCell ref="NYM1:NYN1"/>
    <mergeCell ref="NYO1:NYP1"/>
    <mergeCell ref="NYQ1:NYR1"/>
    <mergeCell ref="NYS1:NYT1"/>
    <mergeCell ref="NYU1:NYV1"/>
    <mergeCell ref="NYW1:NYX1"/>
    <mergeCell ref="NYA1:NYB1"/>
    <mergeCell ref="NYC1:NYD1"/>
    <mergeCell ref="NYE1:NYF1"/>
    <mergeCell ref="NYG1:NYH1"/>
    <mergeCell ref="NYI1:NYJ1"/>
    <mergeCell ref="NYK1:NYL1"/>
    <mergeCell ref="NXO1:NXP1"/>
    <mergeCell ref="NXQ1:NXR1"/>
    <mergeCell ref="NXS1:NXT1"/>
    <mergeCell ref="NXU1:NXV1"/>
    <mergeCell ref="NXW1:NXX1"/>
    <mergeCell ref="NXY1:NXZ1"/>
    <mergeCell ref="NXC1:NXD1"/>
    <mergeCell ref="NXE1:NXF1"/>
    <mergeCell ref="NXG1:NXH1"/>
    <mergeCell ref="NXI1:NXJ1"/>
    <mergeCell ref="NXK1:NXL1"/>
    <mergeCell ref="NXM1:NXN1"/>
    <mergeCell ref="NWQ1:NWR1"/>
    <mergeCell ref="NWS1:NWT1"/>
    <mergeCell ref="NWU1:NWV1"/>
    <mergeCell ref="NWW1:NWX1"/>
    <mergeCell ref="NWY1:NWZ1"/>
    <mergeCell ref="NXA1:NXB1"/>
    <mergeCell ref="NWE1:NWF1"/>
    <mergeCell ref="NWG1:NWH1"/>
    <mergeCell ref="NWI1:NWJ1"/>
    <mergeCell ref="NWK1:NWL1"/>
    <mergeCell ref="NWM1:NWN1"/>
    <mergeCell ref="NWO1:NWP1"/>
    <mergeCell ref="NVS1:NVT1"/>
    <mergeCell ref="NVU1:NVV1"/>
    <mergeCell ref="NVW1:NVX1"/>
    <mergeCell ref="NVY1:NVZ1"/>
    <mergeCell ref="NWA1:NWB1"/>
    <mergeCell ref="NWC1:NWD1"/>
    <mergeCell ref="NVG1:NVH1"/>
    <mergeCell ref="NVI1:NVJ1"/>
    <mergeCell ref="NVK1:NVL1"/>
    <mergeCell ref="NVM1:NVN1"/>
    <mergeCell ref="NVO1:NVP1"/>
    <mergeCell ref="NVQ1:NVR1"/>
    <mergeCell ref="NUU1:NUV1"/>
    <mergeCell ref="NUW1:NUX1"/>
    <mergeCell ref="NUY1:NUZ1"/>
    <mergeCell ref="NVA1:NVB1"/>
    <mergeCell ref="NVC1:NVD1"/>
    <mergeCell ref="NVE1:NVF1"/>
    <mergeCell ref="NUI1:NUJ1"/>
    <mergeCell ref="NUK1:NUL1"/>
    <mergeCell ref="NUM1:NUN1"/>
    <mergeCell ref="NUO1:NUP1"/>
    <mergeCell ref="NUQ1:NUR1"/>
    <mergeCell ref="NUS1:NUT1"/>
    <mergeCell ref="NTW1:NTX1"/>
    <mergeCell ref="NTY1:NTZ1"/>
    <mergeCell ref="NUA1:NUB1"/>
    <mergeCell ref="NUC1:NUD1"/>
    <mergeCell ref="NUE1:NUF1"/>
    <mergeCell ref="NUG1:NUH1"/>
    <mergeCell ref="NTK1:NTL1"/>
    <mergeCell ref="NTM1:NTN1"/>
    <mergeCell ref="NTO1:NTP1"/>
    <mergeCell ref="NTQ1:NTR1"/>
    <mergeCell ref="NTS1:NTT1"/>
    <mergeCell ref="NTU1:NTV1"/>
    <mergeCell ref="NSY1:NSZ1"/>
    <mergeCell ref="NTA1:NTB1"/>
    <mergeCell ref="NTC1:NTD1"/>
    <mergeCell ref="NTE1:NTF1"/>
    <mergeCell ref="NTG1:NTH1"/>
    <mergeCell ref="NTI1:NTJ1"/>
    <mergeCell ref="NSM1:NSN1"/>
    <mergeCell ref="NSO1:NSP1"/>
    <mergeCell ref="NSQ1:NSR1"/>
    <mergeCell ref="NSS1:NST1"/>
    <mergeCell ref="NSU1:NSV1"/>
    <mergeCell ref="NSW1:NSX1"/>
    <mergeCell ref="NSA1:NSB1"/>
    <mergeCell ref="NSC1:NSD1"/>
    <mergeCell ref="NSE1:NSF1"/>
    <mergeCell ref="NSG1:NSH1"/>
    <mergeCell ref="NSI1:NSJ1"/>
    <mergeCell ref="NSK1:NSL1"/>
    <mergeCell ref="NRO1:NRP1"/>
    <mergeCell ref="NRQ1:NRR1"/>
    <mergeCell ref="NRS1:NRT1"/>
    <mergeCell ref="NRU1:NRV1"/>
    <mergeCell ref="NRW1:NRX1"/>
    <mergeCell ref="NRY1:NRZ1"/>
    <mergeCell ref="NRC1:NRD1"/>
    <mergeCell ref="NRE1:NRF1"/>
    <mergeCell ref="NRG1:NRH1"/>
    <mergeCell ref="NRI1:NRJ1"/>
    <mergeCell ref="NRK1:NRL1"/>
    <mergeCell ref="NRM1:NRN1"/>
    <mergeCell ref="NQQ1:NQR1"/>
    <mergeCell ref="NQS1:NQT1"/>
    <mergeCell ref="NQU1:NQV1"/>
    <mergeCell ref="NQW1:NQX1"/>
    <mergeCell ref="NQY1:NQZ1"/>
    <mergeCell ref="NRA1:NRB1"/>
    <mergeCell ref="NQE1:NQF1"/>
    <mergeCell ref="NQG1:NQH1"/>
    <mergeCell ref="NQI1:NQJ1"/>
    <mergeCell ref="NQK1:NQL1"/>
    <mergeCell ref="NQM1:NQN1"/>
    <mergeCell ref="NQO1:NQP1"/>
    <mergeCell ref="NPS1:NPT1"/>
    <mergeCell ref="NPU1:NPV1"/>
    <mergeCell ref="NPW1:NPX1"/>
    <mergeCell ref="NPY1:NPZ1"/>
    <mergeCell ref="NQA1:NQB1"/>
    <mergeCell ref="NQC1:NQD1"/>
    <mergeCell ref="NPG1:NPH1"/>
    <mergeCell ref="NPI1:NPJ1"/>
    <mergeCell ref="NPK1:NPL1"/>
    <mergeCell ref="NPM1:NPN1"/>
    <mergeCell ref="NPO1:NPP1"/>
    <mergeCell ref="NPQ1:NPR1"/>
    <mergeCell ref="NOU1:NOV1"/>
    <mergeCell ref="NOW1:NOX1"/>
    <mergeCell ref="NOY1:NOZ1"/>
    <mergeCell ref="NPA1:NPB1"/>
    <mergeCell ref="NPC1:NPD1"/>
    <mergeCell ref="NPE1:NPF1"/>
    <mergeCell ref="NOI1:NOJ1"/>
    <mergeCell ref="NOK1:NOL1"/>
    <mergeCell ref="NOM1:NON1"/>
    <mergeCell ref="NOO1:NOP1"/>
    <mergeCell ref="NOQ1:NOR1"/>
    <mergeCell ref="NOS1:NOT1"/>
    <mergeCell ref="NNW1:NNX1"/>
    <mergeCell ref="NNY1:NNZ1"/>
    <mergeCell ref="NOA1:NOB1"/>
    <mergeCell ref="NOC1:NOD1"/>
    <mergeCell ref="NOE1:NOF1"/>
    <mergeCell ref="NOG1:NOH1"/>
    <mergeCell ref="NNK1:NNL1"/>
    <mergeCell ref="NNM1:NNN1"/>
    <mergeCell ref="NNO1:NNP1"/>
    <mergeCell ref="NNQ1:NNR1"/>
    <mergeCell ref="NNS1:NNT1"/>
    <mergeCell ref="NNU1:NNV1"/>
    <mergeCell ref="NMY1:NMZ1"/>
    <mergeCell ref="NNA1:NNB1"/>
    <mergeCell ref="NNC1:NND1"/>
    <mergeCell ref="NNE1:NNF1"/>
    <mergeCell ref="NNG1:NNH1"/>
    <mergeCell ref="NNI1:NNJ1"/>
    <mergeCell ref="NMM1:NMN1"/>
    <mergeCell ref="NMO1:NMP1"/>
    <mergeCell ref="NMQ1:NMR1"/>
    <mergeCell ref="NMS1:NMT1"/>
    <mergeCell ref="NMU1:NMV1"/>
    <mergeCell ref="NMW1:NMX1"/>
    <mergeCell ref="NMA1:NMB1"/>
    <mergeCell ref="NMC1:NMD1"/>
    <mergeCell ref="NME1:NMF1"/>
    <mergeCell ref="NMG1:NMH1"/>
    <mergeCell ref="NMI1:NMJ1"/>
    <mergeCell ref="NMK1:NML1"/>
    <mergeCell ref="NLO1:NLP1"/>
    <mergeCell ref="NLQ1:NLR1"/>
    <mergeCell ref="NLS1:NLT1"/>
    <mergeCell ref="NLU1:NLV1"/>
    <mergeCell ref="NLW1:NLX1"/>
    <mergeCell ref="NLY1:NLZ1"/>
    <mergeCell ref="NLC1:NLD1"/>
    <mergeCell ref="NLE1:NLF1"/>
    <mergeCell ref="NLG1:NLH1"/>
    <mergeCell ref="NLI1:NLJ1"/>
    <mergeCell ref="NLK1:NLL1"/>
    <mergeCell ref="NLM1:NLN1"/>
    <mergeCell ref="NKQ1:NKR1"/>
    <mergeCell ref="NKS1:NKT1"/>
    <mergeCell ref="NKU1:NKV1"/>
    <mergeCell ref="NKW1:NKX1"/>
    <mergeCell ref="NKY1:NKZ1"/>
    <mergeCell ref="NLA1:NLB1"/>
    <mergeCell ref="NKE1:NKF1"/>
    <mergeCell ref="NKG1:NKH1"/>
    <mergeCell ref="NKI1:NKJ1"/>
    <mergeCell ref="NKK1:NKL1"/>
    <mergeCell ref="NKM1:NKN1"/>
    <mergeCell ref="NKO1:NKP1"/>
    <mergeCell ref="NJS1:NJT1"/>
    <mergeCell ref="NJU1:NJV1"/>
    <mergeCell ref="NJW1:NJX1"/>
    <mergeCell ref="NJY1:NJZ1"/>
    <mergeCell ref="NKA1:NKB1"/>
    <mergeCell ref="NKC1:NKD1"/>
    <mergeCell ref="NJG1:NJH1"/>
    <mergeCell ref="NJI1:NJJ1"/>
    <mergeCell ref="NJK1:NJL1"/>
    <mergeCell ref="NJM1:NJN1"/>
    <mergeCell ref="NJO1:NJP1"/>
    <mergeCell ref="NJQ1:NJR1"/>
    <mergeCell ref="NIU1:NIV1"/>
    <mergeCell ref="NIW1:NIX1"/>
    <mergeCell ref="NIY1:NIZ1"/>
    <mergeCell ref="NJA1:NJB1"/>
    <mergeCell ref="NJC1:NJD1"/>
    <mergeCell ref="NJE1:NJF1"/>
    <mergeCell ref="NII1:NIJ1"/>
    <mergeCell ref="NIK1:NIL1"/>
    <mergeCell ref="NIM1:NIN1"/>
    <mergeCell ref="NIO1:NIP1"/>
    <mergeCell ref="NIQ1:NIR1"/>
    <mergeCell ref="NIS1:NIT1"/>
    <mergeCell ref="NHW1:NHX1"/>
    <mergeCell ref="NHY1:NHZ1"/>
    <mergeCell ref="NIA1:NIB1"/>
    <mergeCell ref="NIC1:NID1"/>
    <mergeCell ref="NIE1:NIF1"/>
    <mergeCell ref="NIG1:NIH1"/>
    <mergeCell ref="NHK1:NHL1"/>
    <mergeCell ref="NHM1:NHN1"/>
    <mergeCell ref="NHO1:NHP1"/>
    <mergeCell ref="NHQ1:NHR1"/>
    <mergeCell ref="NHS1:NHT1"/>
    <mergeCell ref="NHU1:NHV1"/>
    <mergeCell ref="NGY1:NGZ1"/>
    <mergeCell ref="NHA1:NHB1"/>
    <mergeCell ref="NHC1:NHD1"/>
    <mergeCell ref="NHE1:NHF1"/>
    <mergeCell ref="NHG1:NHH1"/>
    <mergeCell ref="NHI1:NHJ1"/>
    <mergeCell ref="NGM1:NGN1"/>
    <mergeCell ref="NGO1:NGP1"/>
    <mergeCell ref="NGQ1:NGR1"/>
    <mergeCell ref="NGS1:NGT1"/>
    <mergeCell ref="NGU1:NGV1"/>
    <mergeCell ref="NGW1:NGX1"/>
    <mergeCell ref="NGA1:NGB1"/>
    <mergeCell ref="NGC1:NGD1"/>
    <mergeCell ref="NGE1:NGF1"/>
    <mergeCell ref="NGG1:NGH1"/>
    <mergeCell ref="NGI1:NGJ1"/>
    <mergeCell ref="NGK1:NGL1"/>
    <mergeCell ref="NFO1:NFP1"/>
    <mergeCell ref="NFQ1:NFR1"/>
    <mergeCell ref="NFS1:NFT1"/>
    <mergeCell ref="NFU1:NFV1"/>
    <mergeCell ref="NFW1:NFX1"/>
    <mergeCell ref="NFY1:NFZ1"/>
    <mergeCell ref="NFC1:NFD1"/>
    <mergeCell ref="NFE1:NFF1"/>
    <mergeCell ref="NFG1:NFH1"/>
    <mergeCell ref="NFI1:NFJ1"/>
    <mergeCell ref="NFK1:NFL1"/>
    <mergeCell ref="NFM1:NFN1"/>
    <mergeCell ref="NEQ1:NER1"/>
    <mergeCell ref="NES1:NET1"/>
    <mergeCell ref="NEU1:NEV1"/>
    <mergeCell ref="NEW1:NEX1"/>
    <mergeCell ref="NEY1:NEZ1"/>
    <mergeCell ref="NFA1:NFB1"/>
    <mergeCell ref="NEE1:NEF1"/>
    <mergeCell ref="NEG1:NEH1"/>
    <mergeCell ref="NEI1:NEJ1"/>
    <mergeCell ref="NEK1:NEL1"/>
    <mergeCell ref="NEM1:NEN1"/>
    <mergeCell ref="NEO1:NEP1"/>
    <mergeCell ref="NDS1:NDT1"/>
    <mergeCell ref="NDU1:NDV1"/>
    <mergeCell ref="NDW1:NDX1"/>
    <mergeCell ref="NDY1:NDZ1"/>
    <mergeCell ref="NEA1:NEB1"/>
    <mergeCell ref="NEC1:NED1"/>
    <mergeCell ref="NDG1:NDH1"/>
    <mergeCell ref="NDI1:NDJ1"/>
    <mergeCell ref="NDK1:NDL1"/>
    <mergeCell ref="NDM1:NDN1"/>
    <mergeCell ref="NDO1:NDP1"/>
    <mergeCell ref="NDQ1:NDR1"/>
    <mergeCell ref="NCU1:NCV1"/>
    <mergeCell ref="NCW1:NCX1"/>
    <mergeCell ref="NCY1:NCZ1"/>
    <mergeCell ref="NDA1:NDB1"/>
    <mergeCell ref="NDC1:NDD1"/>
    <mergeCell ref="NDE1:NDF1"/>
    <mergeCell ref="NCI1:NCJ1"/>
    <mergeCell ref="NCK1:NCL1"/>
    <mergeCell ref="NCM1:NCN1"/>
    <mergeCell ref="NCO1:NCP1"/>
    <mergeCell ref="NCQ1:NCR1"/>
    <mergeCell ref="NCS1:NCT1"/>
    <mergeCell ref="NBW1:NBX1"/>
    <mergeCell ref="NBY1:NBZ1"/>
    <mergeCell ref="NCA1:NCB1"/>
    <mergeCell ref="NCC1:NCD1"/>
    <mergeCell ref="NCE1:NCF1"/>
    <mergeCell ref="NCG1:NCH1"/>
    <mergeCell ref="NBK1:NBL1"/>
    <mergeCell ref="NBM1:NBN1"/>
    <mergeCell ref="NBO1:NBP1"/>
    <mergeCell ref="NBQ1:NBR1"/>
    <mergeCell ref="NBS1:NBT1"/>
    <mergeCell ref="NBU1:NBV1"/>
    <mergeCell ref="NAY1:NAZ1"/>
    <mergeCell ref="NBA1:NBB1"/>
    <mergeCell ref="NBC1:NBD1"/>
    <mergeCell ref="NBE1:NBF1"/>
    <mergeCell ref="NBG1:NBH1"/>
    <mergeCell ref="NBI1:NBJ1"/>
    <mergeCell ref="NAM1:NAN1"/>
    <mergeCell ref="NAO1:NAP1"/>
    <mergeCell ref="NAQ1:NAR1"/>
    <mergeCell ref="NAS1:NAT1"/>
    <mergeCell ref="NAU1:NAV1"/>
    <mergeCell ref="NAW1:NAX1"/>
    <mergeCell ref="NAA1:NAB1"/>
    <mergeCell ref="NAC1:NAD1"/>
    <mergeCell ref="NAE1:NAF1"/>
    <mergeCell ref="NAG1:NAH1"/>
    <mergeCell ref="NAI1:NAJ1"/>
    <mergeCell ref="NAK1:NAL1"/>
    <mergeCell ref="MZO1:MZP1"/>
    <mergeCell ref="MZQ1:MZR1"/>
    <mergeCell ref="MZS1:MZT1"/>
    <mergeCell ref="MZU1:MZV1"/>
    <mergeCell ref="MZW1:MZX1"/>
    <mergeCell ref="MZY1:MZZ1"/>
    <mergeCell ref="MZC1:MZD1"/>
    <mergeCell ref="MZE1:MZF1"/>
    <mergeCell ref="MZG1:MZH1"/>
    <mergeCell ref="MZI1:MZJ1"/>
    <mergeCell ref="MZK1:MZL1"/>
    <mergeCell ref="MZM1:MZN1"/>
    <mergeCell ref="MYQ1:MYR1"/>
    <mergeCell ref="MYS1:MYT1"/>
    <mergeCell ref="MYU1:MYV1"/>
    <mergeCell ref="MYW1:MYX1"/>
    <mergeCell ref="MYY1:MYZ1"/>
    <mergeCell ref="MZA1:MZB1"/>
    <mergeCell ref="MYE1:MYF1"/>
    <mergeCell ref="MYG1:MYH1"/>
    <mergeCell ref="MYI1:MYJ1"/>
    <mergeCell ref="MYK1:MYL1"/>
    <mergeCell ref="MYM1:MYN1"/>
    <mergeCell ref="MYO1:MYP1"/>
    <mergeCell ref="MXS1:MXT1"/>
    <mergeCell ref="MXU1:MXV1"/>
    <mergeCell ref="MXW1:MXX1"/>
    <mergeCell ref="MXY1:MXZ1"/>
    <mergeCell ref="MYA1:MYB1"/>
    <mergeCell ref="MYC1:MYD1"/>
    <mergeCell ref="MXG1:MXH1"/>
    <mergeCell ref="MXI1:MXJ1"/>
    <mergeCell ref="MXK1:MXL1"/>
    <mergeCell ref="MXM1:MXN1"/>
    <mergeCell ref="MXO1:MXP1"/>
    <mergeCell ref="MXQ1:MXR1"/>
    <mergeCell ref="MWU1:MWV1"/>
    <mergeCell ref="MWW1:MWX1"/>
    <mergeCell ref="MWY1:MWZ1"/>
    <mergeCell ref="MXA1:MXB1"/>
    <mergeCell ref="MXC1:MXD1"/>
    <mergeCell ref="MXE1:MXF1"/>
    <mergeCell ref="MWI1:MWJ1"/>
    <mergeCell ref="MWK1:MWL1"/>
    <mergeCell ref="MWM1:MWN1"/>
    <mergeCell ref="MWO1:MWP1"/>
    <mergeCell ref="MWQ1:MWR1"/>
    <mergeCell ref="MWS1:MWT1"/>
    <mergeCell ref="MVW1:MVX1"/>
    <mergeCell ref="MVY1:MVZ1"/>
    <mergeCell ref="MWA1:MWB1"/>
    <mergeCell ref="MWC1:MWD1"/>
    <mergeCell ref="MWE1:MWF1"/>
    <mergeCell ref="MWG1:MWH1"/>
    <mergeCell ref="MVK1:MVL1"/>
    <mergeCell ref="MVM1:MVN1"/>
    <mergeCell ref="MVO1:MVP1"/>
    <mergeCell ref="MVQ1:MVR1"/>
    <mergeCell ref="MVS1:MVT1"/>
    <mergeCell ref="MVU1:MVV1"/>
    <mergeCell ref="MUY1:MUZ1"/>
    <mergeCell ref="MVA1:MVB1"/>
    <mergeCell ref="MVC1:MVD1"/>
    <mergeCell ref="MVE1:MVF1"/>
    <mergeCell ref="MVG1:MVH1"/>
    <mergeCell ref="MVI1:MVJ1"/>
    <mergeCell ref="MUM1:MUN1"/>
    <mergeCell ref="MUO1:MUP1"/>
    <mergeCell ref="MUQ1:MUR1"/>
    <mergeCell ref="MUS1:MUT1"/>
    <mergeCell ref="MUU1:MUV1"/>
    <mergeCell ref="MUW1:MUX1"/>
    <mergeCell ref="MUA1:MUB1"/>
    <mergeCell ref="MUC1:MUD1"/>
    <mergeCell ref="MUE1:MUF1"/>
    <mergeCell ref="MUG1:MUH1"/>
    <mergeCell ref="MUI1:MUJ1"/>
    <mergeCell ref="MUK1:MUL1"/>
    <mergeCell ref="MTO1:MTP1"/>
    <mergeCell ref="MTQ1:MTR1"/>
    <mergeCell ref="MTS1:MTT1"/>
    <mergeCell ref="MTU1:MTV1"/>
    <mergeCell ref="MTW1:MTX1"/>
    <mergeCell ref="MTY1:MTZ1"/>
    <mergeCell ref="MTC1:MTD1"/>
    <mergeCell ref="MTE1:MTF1"/>
    <mergeCell ref="MTG1:MTH1"/>
    <mergeCell ref="MTI1:MTJ1"/>
    <mergeCell ref="MTK1:MTL1"/>
    <mergeCell ref="MTM1:MTN1"/>
    <mergeCell ref="MSQ1:MSR1"/>
    <mergeCell ref="MSS1:MST1"/>
    <mergeCell ref="MSU1:MSV1"/>
    <mergeCell ref="MSW1:MSX1"/>
    <mergeCell ref="MSY1:MSZ1"/>
    <mergeCell ref="MTA1:MTB1"/>
    <mergeCell ref="MSE1:MSF1"/>
    <mergeCell ref="MSG1:MSH1"/>
    <mergeCell ref="MSI1:MSJ1"/>
    <mergeCell ref="MSK1:MSL1"/>
    <mergeCell ref="MSM1:MSN1"/>
    <mergeCell ref="MSO1:MSP1"/>
    <mergeCell ref="MRS1:MRT1"/>
    <mergeCell ref="MRU1:MRV1"/>
    <mergeCell ref="MRW1:MRX1"/>
    <mergeCell ref="MRY1:MRZ1"/>
    <mergeCell ref="MSA1:MSB1"/>
    <mergeCell ref="MSC1:MSD1"/>
    <mergeCell ref="MRG1:MRH1"/>
    <mergeCell ref="MRI1:MRJ1"/>
    <mergeCell ref="MRK1:MRL1"/>
    <mergeCell ref="MRM1:MRN1"/>
    <mergeCell ref="MRO1:MRP1"/>
    <mergeCell ref="MRQ1:MRR1"/>
    <mergeCell ref="MQU1:MQV1"/>
    <mergeCell ref="MQW1:MQX1"/>
    <mergeCell ref="MQY1:MQZ1"/>
    <mergeCell ref="MRA1:MRB1"/>
    <mergeCell ref="MRC1:MRD1"/>
    <mergeCell ref="MRE1:MRF1"/>
    <mergeCell ref="MQI1:MQJ1"/>
    <mergeCell ref="MQK1:MQL1"/>
    <mergeCell ref="MQM1:MQN1"/>
    <mergeCell ref="MQO1:MQP1"/>
    <mergeCell ref="MQQ1:MQR1"/>
    <mergeCell ref="MQS1:MQT1"/>
    <mergeCell ref="MPW1:MPX1"/>
    <mergeCell ref="MPY1:MPZ1"/>
    <mergeCell ref="MQA1:MQB1"/>
    <mergeCell ref="MQC1:MQD1"/>
    <mergeCell ref="MQE1:MQF1"/>
    <mergeCell ref="MQG1:MQH1"/>
    <mergeCell ref="MPK1:MPL1"/>
    <mergeCell ref="MPM1:MPN1"/>
    <mergeCell ref="MPO1:MPP1"/>
    <mergeCell ref="MPQ1:MPR1"/>
    <mergeCell ref="MPS1:MPT1"/>
    <mergeCell ref="MPU1:MPV1"/>
    <mergeCell ref="MOY1:MOZ1"/>
    <mergeCell ref="MPA1:MPB1"/>
    <mergeCell ref="MPC1:MPD1"/>
    <mergeCell ref="MPE1:MPF1"/>
    <mergeCell ref="MPG1:MPH1"/>
    <mergeCell ref="MPI1:MPJ1"/>
    <mergeCell ref="MOM1:MON1"/>
    <mergeCell ref="MOO1:MOP1"/>
    <mergeCell ref="MOQ1:MOR1"/>
    <mergeCell ref="MOS1:MOT1"/>
    <mergeCell ref="MOU1:MOV1"/>
    <mergeCell ref="MOW1:MOX1"/>
    <mergeCell ref="MOA1:MOB1"/>
    <mergeCell ref="MOC1:MOD1"/>
    <mergeCell ref="MOE1:MOF1"/>
    <mergeCell ref="MOG1:MOH1"/>
    <mergeCell ref="MOI1:MOJ1"/>
    <mergeCell ref="MOK1:MOL1"/>
    <mergeCell ref="MNO1:MNP1"/>
    <mergeCell ref="MNQ1:MNR1"/>
    <mergeCell ref="MNS1:MNT1"/>
    <mergeCell ref="MNU1:MNV1"/>
    <mergeCell ref="MNW1:MNX1"/>
    <mergeCell ref="MNY1:MNZ1"/>
    <mergeCell ref="MNC1:MND1"/>
    <mergeCell ref="MNE1:MNF1"/>
    <mergeCell ref="MNG1:MNH1"/>
    <mergeCell ref="MNI1:MNJ1"/>
    <mergeCell ref="MNK1:MNL1"/>
    <mergeCell ref="MNM1:MNN1"/>
    <mergeCell ref="MMQ1:MMR1"/>
    <mergeCell ref="MMS1:MMT1"/>
    <mergeCell ref="MMU1:MMV1"/>
    <mergeCell ref="MMW1:MMX1"/>
    <mergeCell ref="MMY1:MMZ1"/>
    <mergeCell ref="MNA1:MNB1"/>
    <mergeCell ref="MME1:MMF1"/>
    <mergeCell ref="MMG1:MMH1"/>
    <mergeCell ref="MMI1:MMJ1"/>
    <mergeCell ref="MMK1:MML1"/>
    <mergeCell ref="MMM1:MMN1"/>
    <mergeCell ref="MMO1:MMP1"/>
    <mergeCell ref="MLS1:MLT1"/>
    <mergeCell ref="MLU1:MLV1"/>
    <mergeCell ref="MLW1:MLX1"/>
    <mergeCell ref="MLY1:MLZ1"/>
    <mergeCell ref="MMA1:MMB1"/>
    <mergeCell ref="MMC1:MMD1"/>
    <mergeCell ref="MLG1:MLH1"/>
    <mergeCell ref="MLI1:MLJ1"/>
    <mergeCell ref="MLK1:MLL1"/>
    <mergeCell ref="MLM1:MLN1"/>
    <mergeCell ref="MLO1:MLP1"/>
    <mergeCell ref="MLQ1:MLR1"/>
    <mergeCell ref="MKU1:MKV1"/>
    <mergeCell ref="MKW1:MKX1"/>
    <mergeCell ref="MKY1:MKZ1"/>
    <mergeCell ref="MLA1:MLB1"/>
    <mergeCell ref="MLC1:MLD1"/>
    <mergeCell ref="MLE1:MLF1"/>
    <mergeCell ref="MKI1:MKJ1"/>
    <mergeCell ref="MKK1:MKL1"/>
    <mergeCell ref="MKM1:MKN1"/>
    <mergeCell ref="MKO1:MKP1"/>
    <mergeCell ref="MKQ1:MKR1"/>
    <mergeCell ref="MKS1:MKT1"/>
    <mergeCell ref="MJW1:MJX1"/>
    <mergeCell ref="MJY1:MJZ1"/>
    <mergeCell ref="MKA1:MKB1"/>
    <mergeCell ref="MKC1:MKD1"/>
    <mergeCell ref="MKE1:MKF1"/>
    <mergeCell ref="MKG1:MKH1"/>
    <mergeCell ref="MJK1:MJL1"/>
    <mergeCell ref="MJM1:MJN1"/>
    <mergeCell ref="MJO1:MJP1"/>
    <mergeCell ref="MJQ1:MJR1"/>
    <mergeCell ref="MJS1:MJT1"/>
    <mergeCell ref="MJU1:MJV1"/>
    <mergeCell ref="MIY1:MIZ1"/>
    <mergeCell ref="MJA1:MJB1"/>
    <mergeCell ref="MJC1:MJD1"/>
    <mergeCell ref="MJE1:MJF1"/>
    <mergeCell ref="MJG1:MJH1"/>
    <mergeCell ref="MJI1:MJJ1"/>
    <mergeCell ref="MIM1:MIN1"/>
    <mergeCell ref="MIO1:MIP1"/>
    <mergeCell ref="MIQ1:MIR1"/>
    <mergeCell ref="MIS1:MIT1"/>
    <mergeCell ref="MIU1:MIV1"/>
    <mergeCell ref="MIW1:MIX1"/>
    <mergeCell ref="MIA1:MIB1"/>
    <mergeCell ref="MIC1:MID1"/>
    <mergeCell ref="MIE1:MIF1"/>
    <mergeCell ref="MIG1:MIH1"/>
    <mergeCell ref="MII1:MIJ1"/>
    <mergeCell ref="MIK1:MIL1"/>
    <mergeCell ref="MHO1:MHP1"/>
    <mergeCell ref="MHQ1:MHR1"/>
    <mergeCell ref="MHS1:MHT1"/>
    <mergeCell ref="MHU1:MHV1"/>
    <mergeCell ref="MHW1:MHX1"/>
    <mergeCell ref="MHY1:MHZ1"/>
    <mergeCell ref="MHC1:MHD1"/>
    <mergeCell ref="MHE1:MHF1"/>
    <mergeCell ref="MHG1:MHH1"/>
    <mergeCell ref="MHI1:MHJ1"/>
    <mergeCell ref="MHK1:MHL1"/>
    <mergeCell ref="MHM1:MHN1"/>
    <mergeCell ref="MGQ1:MGR1"/>
    <mergeCell ref="MGS1:MGT1"/>
    <mergeCell ref="MGU1:MGV1"/>
    <mergeCell ref="MGW1:MGX1"/>
    <mergeCell ref="MGY1:MGZ1"/>
    <mergeCell ref="MHA1:MHB1"/>
    <mergeCell ref="MGE1:MGF1"/>
    <mergeCell ref="MGG1:MGH1"/>
    <mergeCell ref="MGI1:MGJ1"/>
    <mergeCell ref="MGK1:MGL1"/>
    <mergeCell ref="MGM1:MGN1"/>
    <mergeCell ref="MGO1:MGP1"/>
    <mergeCell ref="MFS1:MFT1"/>
    <mergeCell ref="MFU1:MFV1"/>
    <mergeCell ref="MFW1:MFX1"/>
    <mergeCell ref="MFY1:MFZ1"/>
    <mergeCell ref="MGA1:MGB1"/>
    <mergeCell ref="MGC1:MGD1"/>
    <mergeCell ref="MFG1:MFH1"/>
    <mergeCell ref="MFI1:MFJ1"/>
    <mergeCell ref="MFK1:MFL1"/>
    <mergeCell ref="MFM1:MFN1"/>
    <mergeCell ref="MFO1:MFP1"/>
    <mergeCell ref="MFQ1:MFR1"/>
    <mergeCell ref="MEU1:MEV1"/>
    <mergeCell ref="MEW1:MEX1"/>
    <mergeCell ref="MEY1:MEZ1"/>
    <mergeCell ref="MFA1:MFB1"/>
    <mergeCell ref="MFC1:MFD1"/>
    <mergeCell ref="MFE1:MFF1"/>
    <mergeCell ref="MEI1:MEJ1"/>
    <mergeCell ref="MEK1:MEL1"/>
    <mergeCell ref="MEM1:MEN1"/>
    <mergeCell ref="MEO1:MEP1"/>
    <mergeCell ref="MEQ1:MER1"/>
    <mergeCell ref="MES1:MET1"/>
    <mergeCell ref="MDW1:MDX1"/>
    <mergeCell ref="MDY1:MDZ1"/>
    <mergeCell ref="MEA1:MEB1"/>
    <mergeCell ref="MEC1:MED1"/>
    <mergeCell ref="MEE1:MEF1"/>
    <mergeCell ref="MEG1:MEH1"/>
    <mergeCell ref="MDK1:MDL1"/>
    <mergeCell ref="MDM1:MDN1"/>
    <mergeCell ref="MDO1:MDP1"/>
    <mergeCell ref="MDQ1:MDR1"/>
    <mergeCell ref="MDS1:MDT1"/>
    <mergeCell ref="MDU1:MDV1"/>
    <mergeCell ref="MCY1:MCZ1"/>
    <mergeCell ref="MDA1:MDB1"/>
    <mergeCell ref="MDC1:MDD1"/>
    <mergeCell ref="MDE1:MDF1"/>
    <mergeCell ref="MDG1:MDH1"/>
    <mergeCell ref="MDI1:MDJ1"/>
    <mergeCell ref="MCM1:MCN1"/>
    <mergeCell ref="MCO1:MCP1"/>
    <mergeCell ref="MCQ1:MCR1"/>
    <mergeCell ref="MCS1:MCT1"/>
    <mergeCell ref="MCU1:MCV1"/>
    <mergeCell ref="MCW1:MCX1"/>
    <mergeCell ref="MCA1:MCB1"/>
    <mergeCell ref="MCC1:MCD1"/>
    <mergeCell ref="MCE1:MCF1"/>
    <mergeCell ref="MCG1:MCH1"/>
    <mergeCell ref="MCI1:MCJ1"/>
    <mergeCell ref="MCK1:MCL1"/>
    <mergeCell ref="MBO1:MBP1"/>
    <mergeCell ref="MBQ1:MBR1"/>
    <mergeCell ref="MBS1:MBT1"/>
    <mergeCell ref="MBU1:MBV1"/>
    <mergeCell ref="MBW1:MBX1"/>
    <mergeCell ref="MBY1:MBZ1"/>
    <mergeCell ref="MBC1:MBD1"/>
    <mergeCell ref="MBE1:MBF1"/>
    <mergeCell ref="MBG1:MBH1"/>
    <mergeCell ref="MBI1:MBJ1"/>
    <mergeCell ref="MBK1:MBL1"/>
    <mergeCell ref="MBM1:MBN1"/>
    <mergeCell ref="MAQ1:MAR1"/>
    <mergeCell ref="MAS1:MAT1"/>
    <mergeCell ref="MAU1:MAV1"/>
    <mergeCell ref="MAW1:MAX1"/>
    <mergeCell ref="MAY1:MAZ1"/>
    <mergeCell ref="MBA1:MBB1"/>
    <mergeCell ref="MAE1:MAF1"/>
    <mergeCell ref="MAG1:MAH1"/>
    <mergeCell ref="MAI1:MAJ1"/>
    <mergeCell ref="MAK1:MAL1"/>
    <mergeCell ref="MAM1:MAN1"/>
    <mergeCell ref="MAO1:MAP1"/>
    <mergeCell ref="LZS1:LZT1"/>
    <mergeCell ref="LZU1:LZV1"/>
    <mergeCell ref="LZW1:LZX1"/>
    <mergeCell ref="LZY1:LZZ1"/>
    <mergeCell ref="MAA1:MAB1"/>
    <mergeCell ref="MAC1:MAD1"/>
    <mergeCell ref="LZG1:LZH1"/>
    <mergeCell ref="LZI1:LZJ1"/>
    <mergeCell ref="LZK1:LZL1"/>
    <mergeCell ref="LZM1:LZN1"/>
    <mergeCell ref="LZO1:LZP1"/>
    <mergeCell ref="LZQ1:LZR1"/>
    <mergeCell ref="LYU1:LYV1"/>
    <mergeCell ref="LYW1:LYX1"/>
    <mergeCell ref="LYY1:LYZ1"/>
    <mergeCell ref="LZA1:LZB1"/>
    <mergeCell ref="LZC1:LZD1"/>
    <mergeCell ref="LZE1:LZF1"/>
    <mergeCell ref="LYI1:LYJ1"/>
    <mergeCell ref="LYK1:LYL1"/>
    <mergeCell ref="LYM1:LYN1"/>
    <mergeCell ref="LYO1:LYP1"/>
    <mergeCell ref="LYQ1:LYR1"/>
    <mergeCell ref="LYS1:LYT1"/>
    <mergeCell ref="LXW1:LXX1"/>
    <mergeCell ref="LXY1:LXZ1"/>
    <mergeCell ref="LYA1:LYB1"/>
    <mergeCell ref="LYC1:LYD1"/>
    <mergeCell ref="LYE1:LYF1"/>
    <mergeCell ref="LYG1:LYH1"/>
    <mergeCell ref="LXK1:LXL1"/>
    <mergeCell ref="LXM1:LXN1"/>
    <mergeCell ref="LXO1:LXP1"/>
    <mergeCell ref="LXQ1:LXR1"/>
    <mergeCell ref="LXS1:LXT1"/>
    <mergeCell ref="LXU1:LXV1"/>
    <mergeCell ref="LWY1:LWZ1"/>
    <mergeCell ref="LXA1:LXB1"/>
    <mergeCell ref="LXC1:LXD1"/>
    <mergeCell ref="LXE1:LXF1"/>
    <mergeCell ref="LXG1:LXH1"/>
    <mergeCell ref="LXI1:LXJ1"/>
    <mergeCell ref="LWM1:LWN1"/>
    <mergeCell ref="LWO1:LWP1"/>
    <mergeCell ref="LWQ1:LWR1"/>
    <mergeCell ref="LWS1:LWT1"/>
    <mergeCell ref="LWU1:LWV1"/>
    <mergeCell ref="LWW1:LWX1"/>
    <mergeCell ref="LWA1:LWB1"/>
    <mergeCell ref="LWC1:LWD1"/>
    <mergeCell ref="LWE1:LWF1"/>
    <mergeCell ref="LWG1:LWH1"/>
    <mergeCell ref="LWI1:LWJ1"/>
    <mergeCell ref="LWK1:LWL1"/>
    <mergeCell ref="LVO1:LVP1"/>
    <mergeCell ref="LVQ1:LVR1"/>
    <mergeCell ref="LVS1:LVT1"/>
    <mergeCell ref="LVU1:LVV1"/>
    <mergeCell ref="LVW1:LVX1"/>
    <mergeCell ref="LVY1:LVZ1"/>
    <mergeCell ref="LVC1:LVD1"/>
    <mergeCell ref="LVE1:LVF1"/>
    <mergeCell ref="LVG1:LVH1"/>
    <mergeCell ref="LVI1:LVJ1"/>
    <mergeCell ref="LVK1:LVL1"/>
    <mergeCell ref="LVM1:LVN1"/>
    <mergeCell ref="LUQ1:LUR1"/>
    <mergeCell ref="LUS1:LUT1"/>
    <mergeCell ref="LUU1:LUV1"/>
    <mergeCell ref="LUW1:LUX1"/>
    <mergeCell ref="LUY1:LUZ1"/>
    <mergeCell ref="LVA1:LVB1"/>
    <mergeCell ref="LUE1:LUF1"/>
    <mergeCell ref="LUG1:LUH1"/>
    <mergeCell ref="LUI1:LUJ1"/>
    <mergeCell ref="LUK1:LUL1"/>
    <mergeCell ref="LUM1:LUN1"/>
    <mergeCell ref="LUO1:LUP1"/>
    <mergeCell ref="LTS1:LTT1"/>
    <mergeCell ref="LTU1:LTV1"/>
    <mergeCell ref="LTW1:LTX1"/>
    <mergeCell ref="LTY1:LTZ1"/>
    <mergeCell ref="LUA1:LUB1"/>
    <mergeCell ref="LUC1:LUD1"/>
    <mergeCell ref="LTG1:LTH1"/>
    <mergeCell ref="LTI1:LTJ1"/>
    <mergeCell ref="LTK1:LTL1"/>
    <mergeCell ref="LTM1:LTN1"/>
    <mergeCell ref="LTO1:LTP1"/>
    <mergeCell ref="LTQ1:LTR1"/>
    <mergeCell ref="LSU1:LSV1"/>
    <mergeCell ref="LSW1:LSX1"/>
    <mergeCell ref="LSY1:LSZ1"/>
    <mergeCell ref="LTA1:LTB1"/>
    <mergeCell ref="LTC1:LTD1"/>
    <mergeCell ref="LTE1:LTF1"/>
    <mergeCell ref="LSI1:LSJ1"/>
    <mergeCell ref="LSK1:LSL1"/>
    <mergeCell ref="LSM1:LSN1"/>
    <mergeCell ref="LSO1:LSP1"/>
    <mergeCell ref="LSQ1:LSR1"/>
    <mergeCell ref="LSS1:LST1"/>
    <mergeCell ref="LRW1:LRX1"/>
    <mergeCell ref="LRY1:LRZ1"/>
    <mergeCell ref="LSA1:LSB1"/>
    <mergeCell ref="LSC1:LSD1"/>
    <mergeCell ref="LSE1:LSF1"/>
    <mergeCell ref="LSG1:LSH1"/>
    <mergeCell ref="LRK1:LRL1"/>
    <mergeCell ref="LRM1:LRN1"/>
    <mergeCell ref="LRO1:LRP1"/>
    <mergeCell ref="LRQ1:LRR1"/>
    <mergeCell ref="LRS1:LRT1"/>
    <mergeCell ref="LRU1:LRV1"/>
    <mergeCell ref="LQY1:LQZ1"/>
    <mergeCell ref="LRA1:LRB1"/>
    <mergeCell ref="LRC1:LRD1"/>
    <mergeCell ref="LRE1:LRF1"/>
    <mergeCell ref="LRG1:LRH1"/>
    <mergeCell ref="LRI1:LRJ1"/>
    <mergeCell ref="LQM1:LQN1"/>
    <mergeCell ref="LQO1:LQP1"/>
    <mergeCell ref="LQQ1:LQR1"/>
    <mergeCell ref="LQS1:LQT1"/>
    <mergeCell ref="LQU1:LQV1"/>
    <mergeCell ref="LQW1:LQX1"/>
    <mergeCell ref="LQA1:LQB1"/>
    <mergeCell ref="LQC1:LQD1"/>
    <mergeCell ref="LQE1:LQF1"/>
    <mergeCell ref="LQG1:LQH1"/>
    <mergeCell ref="LQI1:LQJ1"/>
    <mergeCell ref="LQK1:LQL1"/>
    <mergeCell ref="LPO1:LPP1"/>
    <mergeCell ref="LPQ1:LPR1"/>
    <mergeCell ref="LPS1:LPT1"/>
    <mergeCell ref="LPU1:LPV1"/>
    <mergeCell ref="LPW1:LPX1"/>
    <mergeCell ref="LPY1:LPZ1"/>
    <mergeCell ref="LPC1:LPD1"/>
    <mergeCell ref="LPE1:LPF1"/>
    <mergeCell ref="LPG1:LPH1"/>
    <mergeCell ref="LPI1:LPJ1"/>
    <mergeCell ref="LPK1:LPL1"/>
    <mergeCell ref="LPM1:LPN1"/>
    <mergeCell ref="LOQ1:LOR1"/>
    <mergeCell ref="LOS1:LOT1"/>
    <mergeCell ref="LOU1:LOV1"/>
    <mergeCell ref="LOW1:LOX1"/>
    <mergeCell ref="LOY1:LOZ1"/>
    <mergeCell ref="LPA1:LPB1"/>
    <mergeCell ref="LOE1:LOF1"/>
    <mergeCell ref="LOG1:LOH1"/>
    <mergeCell ref="LOI1:LOJ1"/>
    <mergeCell ref="LOK1:LOL1"/>
    <mergeCell ref="LOM1:LON1"/>
    <mergeCell ref="LOO1:LOP1"/>
    <mergeCell ref="LNS1:LNT1"/>
    <mergeCell ref="LNU1:LNV1"/>
    <mergeCell ref="LNW1:LNX1"/>
    <mergeCell ref="LNY1:LNZ1"/>
    <mergeCell ref="LOA1:LOB1"/>
    <mergeCell ref="LOC1:LOD1"/>
    <mergeCell ref="LNG1:LNH1"/>
    <mergeCell ref="LNI1:LNJ1"/>
    <mergeCell ref="LNK1:LNL1"/>
    <mergeCell ref="LNM1:LNN1"/>
    <mergeCell ref="LNO1:LNP1"/>
    <mergeCell ref="LNQ1:LNR1"/>
    <mergeCell ref="LMU1:LMV1"/>
    <mergeCell ref="LMW1:LMX1"/>
    <mergeCell ref="LMY1:LMZ1"/>
    <mergeCell ref="LNA1:LNB1"/>
    <mergeCell ref="LNC1:LND1"/>
    <mergeCell ref="LNE1:LNF1"/>
    <mergeCell ref="LMI1:LMJ1"/>
    <mergeCell ref="LMK1:LML1"/>
    <mergeCell ref="LMM1:LMN1"/>
    <mergeCell ref="LMO1:LMP1"/>
    <mergeCell ref="LMQ1:LMR1"/>
    <mergeCell ref="LMS1:LMT1"/>
    <mergeCell ref="LLW1:LLX1"/>
    <mergeCell ref="LLY1:LLZ1"/>
    <mergeCell ref="LMA1:LMB1"/>
    <mergeCell ref="LMC1:LMD1"/>
    <mergeCell ref="LME1:LMF1"/>
    <mergeCell ref="LMG1:LMH1"/>
    <mergeCell ref="LLK1:LLL1"/>
    <mergeCell ref="LLM1:LLN1"/>
    <mergeCell ref="LLO1:LLP1"/>
    <mergeCell ref="LLQ1:LLR1"/>
    <mergeCell ref="LLS1:LLT1"/>
    <mergeCell ref="LLU1:LLV1"/>
    <mergeCell ref="LKY1:LKZ1"/>
    <mergeCell ref="LLA1:LLB1"/>
    <mergeCell ref="LLC1:LLD1"/>
    <mergeCell ref="LLE1:LLF1"/>
    <mergeCell ref="LLG1:LLH1"/>
    <mergeCell ref="LLI1:LLJ1"/>
    <mergeCell ref="LKM1:LKN1"/>
    <mergeCell ref="LKO1:LKP1"/>
    <mergeCell ref="LKQ1:LKR1"/>
    <mergeCell ref="LKS1:LKT1"/>
    <mergeCell ref="LKU1:LKV1"/>
    <mergeCell ref="LKW1:LKX1"/>
    <mergeCell ref="LKA1:LKB1"/>
    <mergeCell ref="LKC1:LKD1"/>
    <mergeCell ref="LKE1:LKF1"/>
    <mergeCell ref="LKG1:LKH1"/>
    <mergeCell ref="LKI1:LKJ1"/>
    <mergeCell ref="LKK1:LKL1"/>
    <mergeCell ref="LJO1:LJP1"/>
    <mergeCell ref="LJQ1:LJR1"/>
    <mergeCell ref="LJS1:LJT1"/>
    <mergeCell ref="LJU1:LJV1"/>
    <mergeCell ref="LJW1:LJX1"/>
    <mergeCell ref="LJY1:LJZ1"/>
    <mergeCell ref="LJC1:LJD1"/>
    <mergeCell ref="LJE1:LJF1"/>
    <mergeCell ref="LJG1:LJH1"/>
    <mergeCell ref="LJI1:LJJ1"/>
    <mergeCell ref="LJK1:LJL1"/>
    <mergeCell ref="LJM1:LJN1"/>
    <mergeCell ref="LIQ1:LIR1"/>
    <mergeCell ref="LIS1:LIT1"/>
    <mergeCell ref="LIU1:LIV1"/>
    <mergeCell ref="LIW1:LIX1"/>
    <mergeCell ref="LIY1:LIZ1"/>
    <mergeCell ref="LJA1:LJB1"/>
    <mergeCell ref="LIE1:LIF1"/>
    <mergeCell ref="LIG1:LIH1"/>
    <mergeCell ref="LII1:LIJ1"/>
    <mergeCell ref="LIK1:LIL1"/>
    <mergeCell ref="LIM1:LIN1"/>
    <mergeCell ref="LIO1:LIP1"/>
    <mergeCell ref="LHS1:LHT1"/>
    <mergeCell ref="LHU1:LHV1"/>
    <mergeCell ref="LHW1:LHX1"/>
    <mergeCell ref="LHY1:LHZ1"/>
    <mergeCell ref="LIA1:LIB1"/>
    <mergeCell ref="LIC1:LID1"/>
    <mergeCell ref="LHG1:LHH1"/>
    <mergeCell ref="LHI1:LHJ1"/>
    <mergeCell ref="LHK1:LHL1"/>
    <mergeCell ref="LHM1:LHN1"/>
    <mergeCell ref="LHO1:LHP1"/>
    <mergeCell ref="LHQ1:LHR1"/>
    <mergeCell ref="LGU1:LGV1"/>
    <mergeCell ref="LGW1:LGX1"/>
    <mergeCell ref="LGY1:LGZ1"/>
    <mergeCell ref="LHA1:LHB1"/>
    <mergeCell ref="LHC1:LHD1"/>
    <mergeCell ref="LHE1:LHF1"/>
    <mergeCell ref="LGI1:LGJ1"/>
    <mergeCell ref="LGK1:LGL1"/>
    <mergeCell ref="LGM1:LGN1"/>
    <mergeCell ref="LGO1:LGP1"/>
    <mergeCell ref="LGQ1:LGR1"/>
    <mergeCell ref="LGS1:LGT1"/>
    <mergeCell ref="LFW1:LFX1"/>
    <mergeCell ref="LFY1:LFZ1"/>
    <mergeCell ref="LGA1:LGB1"/>
    <mergeCell ref="LGC1:LGD1"/>
    <mergeCell ref="LGE1:LGF1"/>
    <mergeCell ref="LGG1:LGH1"/>
    <mergeCell ref="LFK1:LFL1"/>
    <mergeCell ref="LFM1:LFN1"/>
    <mergeCell ref="LFO1:LFP1"/>
    <mergeCell ref="LFQ1:LFR1"/>
    <mergeCell ref="LFS1:LFT1"/>
    <mergeCell ref="LFU1:LFV1"/>
    <mergeCell ref="LEY1:LEZ1"/>
    <mergeCell ref="LFA1:LFB1"/>
    <mergeCell ref="LFC1:LFD1"/>
    <mergeCell ref="LFE1:LFF1"/>
    <mergeCell ref="LFG1:LFH1"/>
    <mergeCell ref="LFI1:LFJ1"/>
    <mergeCell ref="LEM1:LEN1"/>
    <mergeCell ref="LEO1:LEP1"/>
    <mergeCell ref="LEQ1:LER1"/>
    <mergeCell ref="LES1:LET1"/>
    <mergeCell ref="LEU1:LEV1"/>
    <mergeCell ref="LEW1:LEX1"/>
    <mergeCell ref="LEA1:LEB1"/>
    <mergeCell ref="LEC1:LED1"/>
    <mergeCell ref="LEE1:LEF1"/>
    <mergeCell ref="LEG1:LEH1"/>
    <mergeCell ref="LEI1:LEJ1"/>
    <mergeCell ref="LEK1:LEL1"/>
    <mergeCell ref="LDO1:LDP1"/>
    <mergeCell ref="LDQ1:LDR1"/>
    <mergeCell ref="LDS1:LDT1"/>
    <mergeCell ref="LDU1:LDV1"/>
    <mergeCell ref="LDW1:LDX1"/>
    <mergeCell ref="LDY1:LDZ1"/>
    <mergeCell ref="LDC1:LDD1"/>
    <mergeCell ref="LDE1:LDF1"/>
    <mergeCell ref="LDG1:LDH1"/>
    <mergeCell ref="LDI1:LDJ1"/>
    <mergeCell ref="LDK1:LDL1"/>
    <mergeCell ref="LDM1:LDN1"/>
    <mergeCell ref="LCQ1:LCR1"/>
    <mergeCell ref="LCS1:LCT1"/>
    <mergeCell ref="LCU1:LCV1"/>
    <mergeCell ref="LCW1:LCX1"/>
    <mergeCell ref="LCY1:LCZ1"/>
    <mergeCell ref="LDA1:LDB1"/>
    <mergeCell ref="LCE1:LCF1"/>
    <mergeCell ref="LCG1:LCH1"/>
    <mergeCell ref="LCI1:LCJ1"/>
    <mergeCell ref="LCK1:LCL1"/>
    <mergeCell ref="LCM1:LCN1"/>
    <mergeCell ref="LCO1:LCP1"/>
    <mergeCell ref="LBS1:LBT1"/>
    <mergeCell ref="LBU1:LBV1"/>
    <mergeCell ref="LBW1:LBX1"/>
    <mergeCell ref="LBY1:LBZ1"/>
    <mergeCell ref="LCA1:LCB1"/>
    <mergeCell ref="LCC1:LCD1"/>
    <mergeCell ref="LBG1:LBH1"/>
    <mergeCell ref="LBI1:LBJ1"/>
    <mergeCell ref="LBK1:LBL1"/>
    <mergeCell ref="LBM1:LBN1"/>
    <mergeCell ref="LBO1:LBP1"/>
    <mergeCell ref="LBQ1:LBR1"/>
    <mergeCell ref="LAU1:LAV1"/>
    <mergeCell ref="LAW1:LAX1"/>
    <mergeCell ref="LAY1:LAZ1"/>
    <mergeCell ref="LBA1:LBB1"/>
    <mergeCell ref="LBC1:LBD1"/>
    <mergeCell ref="LBE1:LBF1"/>
    <mergeCell ref="LAI1:LAJ1"/>
    <mergeCell ref="LAK1:LAL1"/>
    <mergeCell ref="LAM1:LAN1"/>
    <mergeCell ref="LAO1:LAP1"/>
    <mergeCell ref="LAQ1:LAR1"/>
    <mergeCell ref="LAS1:LAT1"/>
    <mergeCell ref="KZW1:KZX1"/>
    <mergeCell ref="KZY1:KZZ1"/>
    <mergeCell ref="LAA1:LAB1"/>
    <mergeCell ref="LAC1:LAD1"/>
    <mergeCell ref="LAE1:LAF1"/>
    <mergeCell ref="LAG1:LAH1"/>
    <mergeCell ref="KZK1:KZL1"/>
    <mergeCell ref="KZM1:KZN1"/>
    <mergeCell ref="KZO1:KZP1"/>
    <mergeCell ref="KZQ1:KZR1"/>
    <mergeCell ref="KZS1:KZT1"/>
    <mergeCell ref="KZU1:KZV1"/>
    <mergeCell ref="KYY1:KYZ1"/>
    <mergeCell ref="KZA1:KZB1"/>
    <mergeCell ref="KZC1:KZD1"/>
    <mergeCell ref="KZE1:KZF1"/>
    <mergeCell ref="KZG1:KZH1"/>
    <mergeCell ref="KZI1:KZJ1"/>
    <mergeCell ref="KYM1:KYN1"/>
    <mergeCell ref="KYO1:KYP1"/>
    <mergeCell ref="KYQ1:KYR1"/>
    <mergeCell ref="KYS1:KYT1"/>
    <mergeCell ref="KYU1:KYV1"/>
    <mergeCell ref="KYW1:KYX1"/>
    <mergeCell ref="KYA1:KYB1"/>
    <mergeCell ref="KYC1:KYD1"/>
    <mergeCell ref="KYE1:KYF1"/>
    <mergeCell ref="KYG1:KYH1"/>
    <mergeCell ref="KYI1:KYJ1"/>
    <mergeCell ref="KYK1:KYL1"/>
    <mergeCell ref="KXO1:KXP1"/>
    <mergeCell ref="KXQ1:KXR1"/>
    <mergeCell ref="KXS1:KXT1"/>
    <mergeCell ref="KXU1:KXV1"/>
    <mergeCell ref="KXW1:KXX1"/>
    <mergeCell ref="KXY1:KXZ1"/>
    <mergeCell ref="KXC1:KXD1"/>
    <mergeCell ref="KXE1:KXF1"/>
    <mergeCell ref="KXG1:KXH1"/>
    <mergeCell ref="KXI1:KXJ1"/>
    <mergeCell ref="KXK1:KXL1"/>
    <mergeCell ref="KXM1:KXN1"/>
    <mergeCell ref="KWQ1:KWR1"/>
    <mergeCell ref="KWS1:KWT1"/>
    <mergeCell ref="KWU1:KWV1"/>
    <mergeCell ref="KWW1:KWX1"/>
    <mergeCell ref="KWY1:KWZ1"/>
    <mergeCell ref="KXA1:KXB1"/>
    <mergeCell ref="KWE1:KWF1"/>
    <mergeCell ref="KWG1:KWH1"/>
    <mergeCell ref="KWI1:KWJ1"/>
    <mergeCell ref="KWK1:KWL1"/>
    <mergeCell ref="KWM1:KWN1"/>
    <mergeCell ref="KWO1:KWP1"/>
    <mergeCell ref="KVS1:KVT1"/>
    <mergeCell ref="KVU1:KVV1"/>
    <mergeCell ref="KVW1:KVX1"/>
    <mergeCell ref="KVY1:KVZ1"/>
    <mergeCell ref="KWA1:KWB1"/>
    <mergeCell ref="KWC1:KWD1"/>
    <mergeCell ref="KVG1:KVH1"/>
    <mergeCell ref="KVI1:KVJ1"/>
    <mergeCell ref="KVK1:KVL1"/>
    <mergeCell ref="KVM1:KVN1"/>
    <mergeCell ref="KVO1:KVP1"/>
    <mergeCell ref="KVQ1:KVR1"/>
    <mergeCell ref="KUU1:KUV1"/>
    <mergeCell ref="KUW1:KUX1"/>
    <mergeCell ref="KUY1:KUZ1"/>
    <mergeCell ref="KVA1:KVB1"/>
    <mergeCell ref="KVC1:KVD1"/>
    <mergeCell ref="KVE1:KVF1"/>
    <mergeCell ref="KUI1:KUJ1"/>
    <mergeCell ref="KUK1:KUL1"/>
    <mergeCell ref="KUM1:KUN1"/>
    <mergeCell ref="KUO1:KUP1"/>
    <mergeCell ref="KUQ1:KUR1"/>
    <mergeCell ref="KUS1:KUT1"/>
    <mergeCell ref="KTW1:KTX1"/>
    <mergeCell ref="KTY1:KTZ1"/>
    <mergeCell ref="KUA1:KUB1"/>
    <mergeCell ref="KUC1:KUD1"/>
    <mergeCell ref="KUE1:KUF1"/>
    <mergeCell ref="KUG1:KUH1"/>
    <mergeCell ref="KTK1:KTL1"/>
    <mergeCell ref="KTM1:KTN1"/>
    <mergeCell ref="KTO1:KTP1"/>
    <mergeCell ref="KTQ1:KTR1"/>
    <mergeCell ref="KTS1:KTT1"/>
    <mergeCell ref="KTU1:KTV1"/>
    <mergeCell ref="KSY1:KSZ1"/>
    <mergeCell ref="KTA1:KTB1"/>
    <mergeCell ref="KTC1:KTD1"/>
    <mergeCell ref="KTE1:KTF1"/>
    <mergeCell ref="KTG1:KTH1"/>
    <mergeCell ref="KTI1:KTJ1"/>
    <mergeCell ref="KSM1:KSN1"/>
    <mergeCell ref="KSO1:KSP1"/>
    <mergeCell ref="KSQ1:KSR1"/>
    <mergeCell ref="KSS1:KST1"/>
    <mergeCell ref="KSU1:KSV1"/>
    <mergeCell ref="KSW1:KSX1"/>
    <mergeCell ref="KSA1:KSB1"/>
    <mergeCell ref="KSC1:KSD1"/>
    <mergeCell ref="KSE1:KSF1"/>
    <mergeCell ref="KSG1:KSH1"/>
    <mergeCell ref="KSI1:KSJ1"/>
    <mergeCell ref="KSK1:KSL1"/>
    <mergeCell ref="KRO1:KRP1"/>
    <mergeCell ref="KRQ1:KRR1"/>
    <mergeCell ref="KRS1:KRT1"/>
    <mergeCell ref="KRU1:KRV1"/>
    <mergeCell ref="KRW1:KRX1"/>
    <mergeCell ref="KRY1:KRZ1"/>
    <mergeCell ref="KRC1:KRD1"/>
    <mergeCell ref="KRE1:KRF1"/>
    <mergeCell ref="KRG1:KRH1"/>
    <mergeCell ref="KRI1:KRJ1"/>
    <mergeCell ref="KRK1:KRL1"/>
    <mergeCell ref="KRM1:KRN1"/>
    <mergeCell ref="KQQ1:KQR1"/>
    <mergeCell ref="KQS1:KQT1"/>
    <mergeCell ref="KQU1:KQV1"/>
    <mergeCell ref="KQW1:KQX1"/>
    <mergeCell ref="KQY1:KQZ1"/>
    <mergeCell ref="KRA1:KRB1"/>
    <mergeCell ref="KQE1:KQF1"/>
    <mergeCell ref="KQG1:KQH1"/>
    <mergeCell ref="KQI1:KQJ1"/>
    <mergeCell ref="KQK1:KQL1"/>
    <mergeCell ref="KQM1:KQN1"/>
    <mergeCell ref="KQO1:KQP1"/>
    <mergeCell ref="KPS1:KPT1"/>
    <mergeCell ref="KPU1:KPV1"/>
    <mergeCell ref="KPW1:KPX1"/>
    <mergeCell ref="KPY1:KPZ1"/>
    <mergeCell ref="KQA1:KQB1"/>
    <mergeCell ref="KQC1:KQD1"/>
    <mergeCell ref="KPG1:KPH1"/>
    <mergeCell ref="KPI1:KPJ1"/>
    <mergeCell ref="KPK1:KPL1"/>
    <mergeCell ref="KPM1:KPN1"/>
    <mergeCell ref="KPO1:KPP1"/>
    <mergeCell ref="KPQ1:KPR1"/>
    <mergeCell ref="KOU1:KOV1"/>
    <mergeCell ref="KOW1:KOX1"/>
    <mergeCell ref="KOY1:KOZ1"/>
    <mergeCell ref="KPA1:KPB1"/>
    <mergeCell ref="KPC1:KPD1"/>
    <mergeCell ref="KPE1:KPF1"/>
    <mergeCell ref="KOI1:KOJ1"/>
    <mergeCell ref="KOK1:KOL1"/>
    <mergeCell ref="KOM1:KON1"/>
    <mergeCell ref="KOO1:KOP1"/>
    <mergeCell ref="KOQ1:KOR1"/>
    <mergeCell ref="KOS1:KOT1"/>
    <mergeCell ref="KNW1:KNX1"/>
    <mergeCell ref="KNY1:KNZ1"/>
    <mergeCell ref="KOA1:KOB1"/>
    <mergeCell ref="KOC1:KOD1"/>
    <mergeCell ref="KOE1:KOF1"/>
    <mergeCell ref="KOG1:KOH1"/>
    <mergeCell ref="KNK1:KNL1"/>
    <mergeCell ref="KNM1:KNN1"/>
    <mergeCell ref="KNO1:KNP1"/>
    <mergeCell ref="KNQ1:KNR1"/>
    <mergeCell ref="KNS1:KNT1"/>
    <mergeCell ref="KNU1:KNV1"/>
    <mergeCell ref="KMY1:KMZ1"/>
    <mergeCell ref="KNA1:KNB1"/>
    <mergeCell ref="KNC1:KND1"/>
    <mergeCell ref="KNE1:KNF1"/>
    <mergeCell ref="KNG1:KNH1"/>
    <mergeCell ref="KNI1:KNJ1"/>
    <mergeCell ref="KMM1:KMN1"/>
    <mergeCell ref="KMO1:KMP1"/>
    <mergeCell ref="KMQ1:KMR1"/>
    <mergeCell ref="KMS1:KMT1"/>
    <mergeCell ref="KMU1:KMV1"/>
    <mergeCell ref="KMW1:KMX1"/>
    <mergeCell ref="KMA1:KMB1"/>
    <mergeCell ref="KMC1:KMD1"/>
    <mergeCell ref="KME1:KMF1"/>
    <mergeCell ref="KMG1:KMH1"/>
    <mergeCell ref="KMI1:KMJ1"/>
    <mergeCell ref="KMK1:KML1"/>
    <mergeCell ref="KLO1:KLP1"/>
    <mergeCell ref="KLQ1:KLR1"/>
    <mergeCell ref="KLS1:KLT1"/>
    <mergeCell ref="KLU1:KLV1"/>
    <mergeCell ref="KLW1:KLX1"/>
    <mergeCell ref="KLY1:KLZ1"/>
    <mergeCell ref="KLC1:KLD1"/>
    <mergeCell ref="KLE1:KLF1"/>
    <mergeCell ref="KLG1:KLH1"/>
    <mergeCell ref="KLI1:KLJ1"/>
    <mergeCell ref="KLK1:KLL1"/>
    <mergeCell ref="KLM1:KLN1"/>
    <mergeCell ref="KKQ1:KKR1"/>
    <mergeCell ref="KKS1:KKT1"/>
    <mergeCell ref="KKU1:KKV1"/>
    <mergeCell ref="KKW1:KKX1"/>
    <mergeCell ref="KKY1:KKZ1"/>
    <mergeCell ref="KLA1:KLB1"/>
    <mergeCell ref="KKE1:KKF1"/>
    <mergeCell ref="KKG1:KKH1"/>
    <mergeCell ref="KKI1:KKJ1"/>
    <mergeCell ref="KKK1:KKL1"/>
    <mergeCell ref="KKM1:KKN1"/>
    <mergeCell ref="KKO1:KKP1"/>
    <mergeCell ref="KJS1:KJT1"/>
    <mergeCell ref="KJU1:KJV1"/>
    <mergeCell ref="KJW1:KJX1"/>
    <mergeCell ref="KJY1:KJZ1"/>
    <mergeCell ref="KKA1:KKB1"/>
    <mergeCell ref="KKC1:KKD1"/>
    <mergeCell ref="KJG1:KJH1"/>
    <mergeCell ref="KJI1:KJJ1"/>
    <mergeCell ref="KJK1:KJL1"/>
    <mergeCell ref="KJM1:KJN1"/>
    <mergeCell ref="KJO1:KJP1"/>
    <mergeCell ref="KJQ1:KJR1"/>
    <mergeCell ref="KIU1:KIV1"/>
    <mergeCell ref="KIW1:KIX1"/>
    <mergeCell ref="KIY1:KIZ1"/>
    <mergeCell ref="KJA1:KJB1"/>
    <mergeCell ref="KJC1:KJD1"/>
    <mergeCell ref="KJE1:KJF1"/>
    <mergeCell ref="KII1:KIJ1"/>
    <mergeCell ref="KIK1:KIL1"/>
    <mergeCell ref="KIM1:KIN1"/>
    <mergeCell ref="KIO1:KIP1"/>
    <mergeCell ref="KIQ1:KIR1"/>
    <mergeCell ref="KIS1:KIT1"/>
    <mergeCell ref="KHW1:KHX1"/>
    <mergeCell ref="KHY1:KHZ1"/>
    <mergeCell ref="KIA1:KIB1"/>
    <mergeCell ref="KIC1:KID1"/>
    <mergeCell ref="KIE1:KIF1"/>
    <mergeCell ref="KIG1:KIH1"/>
    <mergeCell ref="KHK1:KHL1"/>
    <mergeCell ref="KHM1:KHN1"/>
    <mergeCell ref="KHO1:KHP1"/>
    <mergeCell ref="KHQ1:KHR1"/>
    <mergeCell ref="KHS1:KHT1"/>
    <mergeCell ref="KHU1:KHV1"/>
    <mergeCell ref="KGY1:KGZ1"/>
    <mergeCell ref="KHA1:KHB1"/>
    <mergeCell ref="KHC1:KHD1"/>
    <mergeCell ref="KHE1:KHF1"/>
    <mergeCell ref="KHG1:KHH1"/>
    <mergeCell ref="KHI1:KHJ1"/>
    <mergeCell ref="KGM1:KGN1"/>
    <mergeCell ref="KGO1:KGP1"/>
    <mergeCell ref="KGQ1:KGR1"/>
    <mergeCell ref="KGS1:KGT1"/>
    <mergeCell ref="KGU1:KGV1"/>
    <mergeCell ref="KGW1:KGX1"/>
    <mergeCell ref="KGA1:KGB1"/>
    <mergeCell ref="KGC1:KGD1"/>
    <mergeCell ref="KGE1:KGF1"/>
    <mergeCell ref="KGG1:KGH1"/>
    <mergeCell ref="KGI1:KGJ1"/>
    <mergeCell ref="KGK1:KGL1"/>
    <mergeCell ref="KFO1:KFP1"/>
    <mergeCell ref="KFQ1:KFR1"/>
    <mergeCell ref="KFS1:KFT1"/>
    <mergeCell ref="KFU1:KFV1"/>
    <mergeCell ref="KFW1:KFX1"/>
    <mergeCell ref="KFY1:KFZ1"/>
    <mergeCell ref="KFC1:KFD1"/>
    <mergeCell ref="KFE1:KFF1"/>
    <mergeCell ref="KFG1:KFH1"/>
    <mergeCell ref="KFI1:KFJ1"/>
    <mergeCell ref="KFK1:KFL1"/>
    <mergeCell ref="KFM1:KFN1"/>
    <mergeCell ref="KEQ1:KER1"/>
    <mergeCell ref="KES1:KET1"/>
    <mergeCell ref="KEU1:KEV1"/>
    <mergeCell ref="KEW1:KEX1"/>
    <mergeCell ref="KEY1:KEZ1"/>
    <mergeCell ref="KFA1:KFB1"/>
    <mergeCell ref="KEE1:KEF1"/>
    <mergeCell ref="KEG1:KEH1"/>
    <mergeCell ref="KEI1:KEJ1"/>
    <mergeCell ref="KEK1:KEL1"/>
    <mergeCell ref="KEM1:KEN1"/>
    <mergeCell ref="KEO1:KEP1"/>
    <mergeCell ref="KDS1:KDT1"/>
    <mergeCell ref="KDU1:KDV1"/>
    <mergeCell ref="KDW1:KDX1"/>
    <mergeCell ref="KDY1:KDZ1"/>
    <mergeCell ref="KEA1:KEB1"/>
    <mergeCell ref="KEC1:KED1"/>
    <mergeCell ref="KDG1:KDH1"/>
    <mergeCell ref="KDI1:KDJ1"/>
    <mergeCell ref="KDK1:KDL1"/>
    <mergeCell ref="KDM1:KDN1"/>
    <mergeCell ref="KDO1:KDP1"/>
    <mergeCell ref="KDQ1:KDR1"/>
    <mergeCell ref="KCU1:KCV1"/>
    <mergeCell ref="KCW1:KCX1"/>
    <mergeCell ref="KCY1:KCZ1"/>
    <mergeCell ref="KDA1:KDB1"/>
    <mergeCell ref="KDC1:KDD1"/>
    <mergeCell ref="KDE1:KDF1"/>
    <mergeCell ref="KCI1:KCJ1"/>
    <mergeCell ref="KCK1:KCL1"/>
    <mergeCell ref="KCM1:KCN1"/>
    <mergeCell ref="KCO1:KCP1"/>
    <mergeCell ref="KCQ1:KCR1"/>
    <mergeCell ref="KCS1:KCT1"/>
    <mergeCell ref="KBW1:KBX1"/>
    <mergeCell ref="KBY1:KBZ1"/>
    <mergeCell ref="KCA1:KCB1"/>
    <mergeCell ref="KCC1:KCD1"/>
    <mergeCell ref="KCE1:KCF1"/>
    <mergeCell ref="KCG1:KCH1"/>
    <mergeCell ref="KBK1:KBL1"/>
    <mergeCell ref="KBM1:KBN1"/>
    <mergeCell ref="KBO1:KBP1"/>
    <mergeCell ref="KBQ1:KBR1"/>
    <mergeCell ref="KBS1:KBT1"/>
    <mergeCell ref="KBU1:KBV1"/>
    <mergeCell ref="KAY1:KAZ1"/>
    <mergeCell ref="KBA1:KBB1"/>
    <mergeCell ref="KBC1:KBD1"/>
    <mergeCell ref="KBE1:KBF1"/>
    <mergeCell ref="KBG1:KBH1"/>
    <mergeCell ref="KBI1:KBJ1"/>
    <mergeCell ref="KAM1:KAN1"/>
    <mergeCell ref="KAO1:KAP1"/>
    <mergeCell ref="KAQ1:KAR1"/>
    <mergeCell ref="KAS1:KAT1"/>
    <mergeCell ref="KAU1:KAV1"/>
    <mergeCell ref="KAW1:KAX1"/>
    <mergeCell ref="KAA1:KAB1"/>
    <mergeCell ref="KAC1:KAD1"/>
    <mergeCell ref="KAE1:KAF1"/>
    <mergeCell ref="KAG1:KAH1"/>
    <mergeCell ref="KAI1:KAJ1"/>
    <mergeCell ref="KAK1:KAL1"/>
    <mergeCell ref="JZO1:JZP1"/>
    <mergeCell ref="JZQ1:JZR1"/>
    <mergeCell ref="JZS1:JZT1"/>
    <mergeCell ref="JZU1:JZV1"/>
    <mergeCell ref="JZW1:JZX1"/>
    <mergeCell ref="JZY1:JZZ1"/>
    <mergeCell ref="JZC1:JZD1"/>
    <mergeCell ref="JZE1:JZF1"/>
    <mergeCell ref="JZG1:JZH1"/>
    <mergeCell ref="JZI1:JZJ1"/>
    <mergeCell ref="JZK1:JZL1"/>
    <mergeCell ref="JZM1:JZN1"/>
    <mergeCell ref="JYQ1:JYR1"/>
    <mergeCell ref="JYS1:JYT1"/>
    <mergeCell ref="JYU1:JYV1"/>
    <mergeCell ref="JYW1:JYX1"/>
    <mergeCell ref="JYY1:JYZ1"/>
    <mergeCell ref="JZA1:JZB1"/>
    <mergeCell ref="JYE1:JYF1"/>
    <mergeCell ref="JYG1:JYH1"/>
    <mergeCell ref="JYI1:JYJ1"/>
    <mergeCell ref="JYK1:JYL1"/>
    <mergeCell ref="JYM1:JYN1"/>
    <mergeCell ref="JYO1:JYP1"/>
    <mergeCell ref="JXS1:JXT1"/>
    <mergeCell ref="JXU1:JXV1"/>
    <mergeCell ref="JXW1:JXX1"/>
    <mergeCell ref="JXY1:JXZ1"/>
    <mergeCell ref="JYA1:JYB1"/>
    <mergeCell ref="JYC1:JYD1"/>
    <mergeCell ref="JXG1:JXH1"/>
    <mergeCell ref="JXI1:JXJ1"/>
    <mergeCell ref="JXK1:JXL1"/>
    <mergeCell ref="JXM1:JXN1"/>
    <mergeCell ref="JXO1:JXP1"/>
    <mergeCell ref="JXQ1:JXR1"/>
    <mergeCell ref="JWU1:JWV1"/>
    <mergeCell ref="JWW1:JWX1"/>
    <mergeCell ref="JWY1:JWZ1"/>
    <mergeCell ref="JXA1:JXB1"/>
    <mergeCell ref="JXC1:JXD1"/>
    <mergeCell ref="JXE1:JXF1"/>
    <mergeCell ref="JWI1:JWJ1"/>
    <mergeCell ref="JWK1:JWL1"/>
    <mergeCell ref="JWM1:JWN1"/>
    <mergeCell ref="JWO1:JWP1"/>
    <mergeCell ref="JWQ1:JWR1"/>
    <mergeCell ref="JWS1:JWT1"/>
    <mergeCell ref="JVW1:JVX1"/>
    <mergeCell ref="JVY1:JVZ1"/>
    <mergeCell ref="JWA1:JWB1"/>
    <mergeCell ref="JWC1:JWD1"/>
    <mergeCell ref="JWE1:JWF1"/>
    <mergeCell ref="JWG1:JWH1"/>
    <mergeCell ref="JVK1:JVL1"/>
    <mergeCell ref="JVM1:JVN1"/>
    <mergeCell ref="JVO1:JVP1"/>
    <mergeCell ref="JVQ1:JVR1"/>
    <mergeCell ref="JVS1:JVT1"/>
    <mergeCell ref="JVU1:JVV1"/>
    <mergeCell ref="JUY1:JUZ1"/>
    <mergeCell ref="JVA1:JVB1"/>
    <mergeCell ref="JVC1:JVD1"/>
    <mergeCell ref="JVE1:JVF1"/>
    <mergeCell ref="JVG1:JVH1"/>
    <mergeCell ref="JVI1:JVJ1"/>
    <mergeCell ref="JUM1:JUN1"/>
    <mergeCell ref="JUO1:JUP1"/>
    <mergeCell ref="JUQ1:JUR1"/>
    <mergeCell ref="JUS1:JUT1"/>
    <mergeCell ref="JUU1:JUV1"/>
    <mergeCell ref="JUW1:JUX1"/>
    <mergeCell ref="JUA1:JUB1"/>
    <mergeCell ref="JUC1:JUD1"/>
    <mergeCell ref="JUE1:JUF1"/>
    <mergeCell ref="JUG1:JUH1"/>
    <mergeCell ref="JUI1:JUJ1"/>
    <mergeCell ref="JUK1:JUL1"/>
    <mergeCell ref="JTO1:JTP1"/>
    <mergeCell ref="JTQ1:JTR1"/>
    <mergeCell ref="JTS1:JTT1"/>
    <mergeCell ref="JTU1:JTV1"/>
    <mergeCell ref="JTW1:JTX1"/>
    <mergeCell ref="JTY1:JTZ1"/>
    <mergeCell ref="JTC1:JTD1"/>
    <mergeCell ref="JTE1:JTF1"/>
    <mergeCell ref="JTG1:JTH1"/>
    <mergeCell ref="JTI1:JTJ1"/>
    <mergeCell ref="JTK1:JTL1"/>
    <mergeCell ref="JTM1:JTN1"/>
    <mergeCell ref="JSQ1:JSR1"/>
    <mergeCell ref="JSS1:JST1"/>
    <mergeCell ref="JSU1:JSV1"/>
    <mergeCell ref="JSW1:JSX1"/>
    <mergeCell ref="JSY1:JSZ1"/>
    <mergeCell ref="JTA1:JTB1"/>
    <mergeCell ref="JSE1:JSF1"/>
    <mergeCell ref="JSG1:JSH1"/>
    <mergeCell ref="JSI1:JSJ1"/>
    <mergeCell ref="JSK1:JSL1"/>
    <mergeCell ref="JSM1:JSN1"/>
    <mergeCell ref="JSO1:JSP1"/>
    <mergeCell ref="JRS1:JRT1"/>
    <mergeCell ref="JRU1:JRV1"/>
    <mergeCell ref="JRW1:JRX1"/>
    <mergeCell ref="JRY1:JRZ1"/>
    <mergeCell ref="JSA1:JSB1"/>
    <mergeCell ref="JSC1:JSD1"/>
    <mergeCell ref="JRG1:JRH1"/>
    <mergeCell ref="JRI1:JRJ1"/>
    <mergeCell ref="JRK1:JRL1"/>
    <mergeCell ref="JRM1:JRN1"/>
    <mergeCell ref="JRO1:JRP1"/>
    <mergeCell ref="JRQ1:JRR1"/>
    <mergeCell ref="JQU1:JQV1"/>
    <mergeCell ref="JQW1:JQX1"/>
    <mergeCell ref="JQY1:JQZ1"/>
    <mergeCell ref="JRA1:JRB1"/>
    <mergeCell ref="JRC1:JRD1"/>
    <mergeCell ref="JRE1:JRF1"/>
    <mergeCell ref="JQI1:JQJ1"/>
    <mergeCell ref="JQK1:JQL1"/>
    <mergeCell ref="JQM1:JQN1"/>
    <mergeCell ref="JQO1:JQP1"/>
    <mergeCell ref="JQQ1:JQR1"/>
    <mergeCell ref="JQS1:JQT1"/>
    <mergeCell ref="JPW1:JPX1"/>
    <mergeCell ref="JPY1:JPZ1"/>
    <mergeCell ref="JQA1:JQB1"/>
    <mergeCell ref="JQC1:JQD1"/>
    <mergeCell ref="JQE1:JQF1"/>
    <mergeCell ref="JQG1:JQH1"/>
    <mergeCell ref="JPK1:JPL1"/>
    <mergeCell ref="JPM1:JPN1"/>
    <mergeCell ref="JPO1:JPP1"/>
    <mergeCell ref="JPQ1:JPR1"/>
    <mergeCell ref="JPS1:JPT1"/>
    <mergeCell ref="JPU1:JPV1"/>
    <mergeCell ref="JOY1:JOZ1"/>
    <mergeCell ref="JPA1:JPB1"/>
    <mergeCell ref="JPC1:JPD1"/>
    <mergeCell ref="JPE1:JPF1"/>
    <mergeCell ref="JPG1:JPH1"/>
    <mergeCell ref="JPI1:JPJ1"/>
    <mergeCell ref="JOM1:JON1"/>
    <mergeCell ref="JOO1:JOP1"/>
    <mergeCell ref="JOQ1:JOR1"/>
    <mergeCell ref="JOS1:JOT1"/>
    <mergeCell ref="JOU1:JOV1"/>
    <mergeCell ref="JOW1:JOX1"/>
    <mergeCell ref="JOA1:JOB1"/>
    <mergeCell ref="JOC1:JOD1"/>
    <mergeCell ref="JOE1:JOF1"/>
    <mergeCell ref="JOG1:JOH1"/>
    <mergeCell ref="JOI1:JOJ1"/>
    <mergeCell ref="JOK1:JOL1"/>
    <mergeCell ref="JNO1:JNP1"/>
    <mergeCell ref="JNQ1:JNR1"/>
    <mergeCell ref="JNS1:JNT1"/>
    <mergeCell ref="JNU1:JNV1"/>
    <mergeCell ref="JNW1:JNX1"/>
    <mergeCell ref="JNY1:JNZ1"/>
    <mergeCell ref="JNC1:JND1"/>
    <mergeCell ref="JNE1:JNF1"/>
    <mergeCell ref="JNG1:JNH1"/>
    <mergeCell ref="JNI1:JNJ1"/>
    <mergeCell ref="JNK1:JNL1"/>
    <mergeCell ref="JNM1:JNN1"/>
    <mergeCell ref="JMQ1:JMR1"/>
    <mergeCell ref="JMS1:JMT1"/>
    <mergeCell ref="JMU1:JMV1"/>
    <mergeCell ref="JMW1:JMX1"/>
    <mergeCell ref="JMY1:JMZ1"/>
    <mergeCell ref="JNA1:JNB1"/>
    <mergeCell ref="JME1:JMF1"/>
    <mergeCell ref="JMG1:JMH1"/>
    <mergeCell ref="JMI1:JMJ1"/>
    <mergeCell ref="JMK1:JML1"/>
    <mergeCell ref="JMM1:JMN1"/>
    <mergeCell ref="JMO1:JMP1"/>
    <mergeCell ref="JLS1:JLT1"/>
    <mergeCell ref="JLU1:JLV1"/>
    <mergeCell ref="JLW1:JLX1"/>
    <mergeCell ref="JLY1:JLZ1"/>
    <mergeCell ref="JMA1:JMB1"/>
    <mergeCell ref="JMC1:JMD1"/>
    <mergeCell ref="JLG1:JLH1"/>
    <mergeCell ref="JLI1:JLJ1"/>
    <mergeCell ref="JLK1:JLL1"/>
    <mergeCell ref="JLM1:JLN1"/>
    <mergeCell ref="JLO1:JLP1"/>
    <mergeCell ref="JLQ1:JLR1"/>
    <mergeCell ref="JKU1:JKV1"/>
    <mergeCell ref="JKW1:JKX1"/>
    <mergeCell ref="JKY1:JKZ1"/>
    <mergeCell ref="JLA1:JLB1"/>
    <mergeCell ref="JLC1:JLD1"/>
    <mergeCell ref="JLE1:JLF1"/>
    <mergeCell ref="JKI1:JKJ1"/>
    <mergeCell ref="JKK1:JKL1"/>
    <mergeCell ref="JKM1:JKN1"/>
    <mergeCell ref="JKO1:JKP1"/>
    <mergeCell ref="JKQ1:JKR1"/>
    <mergeCell ref="JKS1:JKT1"/>
    <mergeCell ref="JJW1:JJX1"/>
    <mergeCell ref="JJY1:JJZ1"/>
    <mergeCell ref="JKA1:JKB1"/>
    <mergeCell ref="JKC1:JKD1"/>
    <mergeCell ref="JKE1:JKF1"/>
    <mergeCell ref="JKG1:JKH1"/>
    <mergeCell ref="JJK1:JJL1"/>
    <mergeCell ref="JJM1:JJN1"/>
    <mergeCell ref="JJO1:JJP1"/>
    <mergeCell ref="JJQ1:JJR1"/>
    <mergeCell ref="JJS1:JJT1"/>
    <mergeCell ref="JJU1:JJV1"/>
    <mergeCell ref="JIY1:JIZ1"/>
    <mergeCell ref="JJA1:JJB1"/>
    <mergeCell ref="JJC1:JJD1"/>
    <mergeCell ref="JJE1:JJF1"/>
    <mergeCell ref="JJG1:JJH1"/>
    <mergeCell ref="JJI1:JJJ1"/>
    <mergeCell ref="JIM1:JIN1"/>
    <mergeCell ref="JIO1:JIP1"/>
    <mergeCell ref="JIQ1:JIR1"/>
    <mergeCell ref="JIS1:JIT1"/>
    <mergeCell ref="JIU1:JIV1"/>
    <mergeCell ref="JIW1:JIX1"/>
    <mergeCell ref="JIA1:JIB1"/>
    <mergeCell ref="JIC1:JID1"/>
    <mergeCell ref="JIE1:JIF1"/>
    <mergeCell ref="JIG1:JIH1"/>
    <mergeCell ref="JII1:JIJ1"/>
    <mergeCell ref="JIK1:JIL1"/>
    <mergeCell ref="JHO1:JHP1"/>
    <mergeCell ref="JHQ1:JHR1"/>
    <mergeCell ref="JHS1:JHT1"/>
    <mergeCell ref="JHU1:JHV1"/>
    <mergeCell ref="JHW1:JHX1"/>
    <mergeCell ref="JHY1:JHZ1"/>
    <mergeCell ref="JHC1:JHD1"/>
    <mergeCell ref="JHE1:JHF1"/>
    <mergeCell ref="JHG1:JHH1"/>
    <mergeCell ref="JHI1:JHJ1"/>
    <mergeCell ref="JHK1:JHL1"/>
    <mergeCell ref="JHM1:JHN1"/>
    <mergeCell ref="JGQ1:JGR1"/>
    <mergeCell ref="JGS1:JGT1"/>
    <mergeCell ref="JGU1:JGV1"/>
    <mergeCell ref="JGW1:JGX1"/>
    <mergeCell ref="JGY1:JGZ1"/>
    <mergeCell ref="JHA1:JHB1"/>
    <mergeCell ref="JGE1:JGF1"/>
    <mergeCell ref="JGG1:JGH1"/>
    <mergeCell ref="JGI1:JGJ1"/>
    <mergeCell ref="JGK1:JGL1"/>
    <mergeCell ref="JGM1:JGN1"/>
    <mergeCell ref="JGO1:JGP1"/>
    <mergeCell ref="JFS1:JFT1"/>
    <mergeCell ref="JFU1:JFV1"/>
    <mergeCell ref="JFW1:JFX1"/>
    <mergeCell ref="JFY1:JFZ1"/>
    <mergeCell ref="JGA1:JGB1"/>
    <mergeCell ref="JGC1:JGD1"/>
    <mergeCell ref="JFG1:JFH1"/>
    <mergeCell ref="JFI1:JFJ1"/>
    <mergeCell ref="JFK1:JFL1"/>
    <mergeCell ref="JFM1:JFN1"/>
    <mergeCell ref="JFO1:JFP1"/>
    <mergeCell ref="JFQ1:JFR1"/>
    <mergeCell ref="JEU1:JEV1"/>
    <mergeCell ref="JEW1:JEX1"/>
    <mergeCell ref="JEY1:JEZ1"/>
    <mergeCell ref="JFA1:JFB1"/>
    <mergeCell ref="JFC1:JFD1"/>
    <mergeCell ref="JFE1:JFF1"/>
    <mergeCell ref="JEI1:JEJ1"/>
    <mergeCell ref="JEK1:JEL1"/>
    <mergeCell ref="JEM1:JEN1"/>
    <mergeCell ref="JEO1:JEP1"/>
    <mergeCell ref="JEQ1:JER1"/>
    <mergeCell ref="JES1:JET1"/>
    <mergeCell ref="JDW1:JDX1"/>
    <mergeCell ref="JDY1:JDZ1"/>
    <mergeCell ref="JEA1:JEB1"/>
    <mergeCell ref="JEC1:JED1"/>
    <mergeCell ref="JEE1:JEF1"/>
    <mergeCell ref="JEG1:JEH1"/>
    <mergeCell ref="JDK1:JDL1"/>
    <mergeCell ref="JDM1:JDN1"/>
    <mergeCell ref="JDO1:JDP1"/>
    <mergeCell ref="JDQ1:JDR1"/>
    <mergeCell ref="JDS1:JDT1"/>
    <mergeCell ref="JDU1:JDV1"/>
    <mergeCell ref="JCY1:JCZ1"/>
    <mergeCell ref="JDA1:JDB1"/>
    <mergeCell ref="JDC1:JDD1"/>
    <mergeCell ref="JDE1:JDF1"/>
    <mergeCell ref="JDG1:JDH1"/>
    <mergeCell ref="JDI1:JDJ1"/>
    <mergeCell ref="JCM1:JCN1"/>
    <mergeCell ref="JCO1:JCP1"/>
    <mergeCell ref="JCQ1:JCR1"/>
    <mergeCell ref="JCS1:JCT1"/>
    <mergeCell ref="JCU1:JCV1"/>
    <mergeCell ref="JCW1:JCX1"/>
    <mergeCell ref="JCA1:JCB1"/>
    <mergeCell ref="JCC1:JCD1"/>
    <mergeCell ref="JCE1:JCF1"/>
    <mergeCell ref="JCG1:JCH1"/>
    <mergeCell ref="JCI1:JCJ1"/>
    <mergeCell ref="JCK1:JCL1"/>
    <mergeCell ref="JBO1:JBP1"/>
    <mergeCell ref="JBQ1:JBR1"/>
    <mergeCell ref="JBS1:JBT1"/>
    <mergeCell ref="JBU1:JBV1"/>
    <mergeCell ref="JBW1:JBX1"/>
    <mergeCell ref="JBY1:JBZ1"/>
    <mergeCell ref="JBC1:JBD1"/>
    <mergeCell ref="JBE1:JBF1"/>
    <mergeCell ref="JBG1:JBH1"/>
    <mergeCell ref="JBI1:JBJ1"/>
    <mergeCell ref="JBK1:JBL1"/>
    <mergeCell ref="JBM1:JBN1"/>
    <mergeCell ref="JAQ1:JAR1"/>
    <mergeCell ref="JAS1:JAT1"/>
    <mergeCell ref="JAU1:JAV1"/>
    <mergeCell ref="JAW1:JAX1"/>
    <mergeCell ref="JAY1:JAZ1"/>
    <mergeCell ref="JBA1:JBB1"/>
    <mergeCell ref="JAE1:JAF1"/>
    <mergeCell ref="JAG1:JAH1"/>
    <mergeCell ref="JAI1:JAJ1"/>
    <mergeCell ref="JAK1:JAL1"/>
    <mergeCell ref="JAM1:JAN1"/>
    <mergeCell ref="JAO1:JAP1"/>
    <mergeCell ref="IZS1:IZT1"/>
    <mergeCell ref="IZU1:IZV1"/>
    <mergeCell ref="IZW1:IZX1"/>
    <mergeCell ref="IZY1:IZZ1"/>
    <mergeCell ref="JAA1:JAB1"/>
    <mergeCell ref="JAC1:JAD1"/>
    <mergeCell ref="IZG1:IZH1"/>
    <mergeCell ref="IZI1:IZJ1"/>
    <mergeCell ref="IZK1:IZL1"/>
    <mergeCell ref="IZM1:IZN1"/>
    <mergeCell ref="IZO1:IZP1"/>
    <mergeCell ref="IZQ1:IZR1"/>
    <mergeCell ref="IYU1:IYV1"/>
    <mergeCell ref="IYW1:IYX1"/>
    <mergeCell ref="IYY1:IYZ1"/>
    <mergeCell ref="IZA1:IZB1"/>
    <mergeCell ref="IZC1:IZD1"/>
    <mergeCell ref="IZE1:IZF1"/>
    <mergeCell ref="IYI1:IYJ1"/>
    <mergeCell ref="IYK1:IYL1"/>
    <mergeCell ref="IYM1:IYN1"/>
    <mergeCell ref="IYO1:IYP1"/>
    <mergeCell ref="IYQ1:IYR1"/>
    <mergeCell ref="IYS1:IYT1"/>
    <mergeCell ref="IXW1:IXX1"/>
    <mergeCell ref="IXY1:IXZ1"/>
    <mergeCell ref="IYA1:IYB1"/>
    <mergeCell ref="IYC1:IYD1"/>
    <mergeCell ref="IYE1:IYF1"/>
    <mergeCell ref="IYG1:IYH1"/>
    <mergeCell ref="IXK1:IXL1"/>
    <mergeCell ref="IXM1:IXN1"/>
    <mergeCell ref="IXO1:IXP1"/>
    <mergeCell ref="IXQ1:IXR1"/>
    <mergeCell ref="IXS1:IXT1"/>
    <mergeCell ref="IXU1:IXV1"/>
    <mergeCell ref="IWY1:IWZ1"/>
    <mergeCell ref="IXA1:IXB1"/>
    <mergeCell ref="IXC1:IXD1"/>
    <mergeCell ref="IXE1:IXF1"/>
    <mergeCell ref="IXG1:IXH1"/>
    <mergeCell ref="IXI1:IXJ1"/>
    <mergeCell ref="IWM1:IWN1"/>
    <mergeCell ref="IWO1:IWP1"/>
    <mergeCell ref="IWQ1:IWR1"/>
    <mergeCell ref="IWS1:IWT1"/>
    <mergeCell ref="IWU1:IWV1"/>
    <mergeCell ref="IWW1:IWX1"/>
    <mergeCell ref="IWA1:IWB1"/>
    <mergeCell ref="IWC1:IWD1"/>
    <mergeCell ref="IWE1:IWF1"/>
    <mergeCell ref="IWG1:IWH1"/>
    <mergeCell ref="IWI1:IWJ1"/>
    <mergeCell ref="IWK1:IWL1"/>
    <mergeCell ref="IVO1:IVP1"/>
    <mergeCell ref="IVQ1:IVR1"/>
    <mergeCell ref="IVS1:IVT1"/>
    <mergeCell ref="IVU1:IVV1"/>
    <mergeCell ref="IVW1:IVX1"/>
    <mergeCell ref="IVY1:IVZ1"/>
    <mergeCell ref="IVC1:IVD1"/>
    <mergeCell ref="IVE1:IVF1"/>
    <mergeCell ref="IVG1:IVH1"/>
    <mergeCell ref="IVI1:IVJ1"/>
    <mergeCell ref="IVK1:IVL1"/>
    <mergeCell ref="IVM1:IVN1"/>
    <mergeCell ref="IUQ1:IUR1"/>
    <mergeCell ref="IUS1:IUT1"/>
    <mergeCell ref="IUU1:IUV1"/>
    <mergeCell ref="IUW1:IUX1"/>
    <mergeCell ref="IUY1:IUZ1"/>
    <mergeCell ref="IVA1:IVB1"/>
    <mergeCell ref="IUE1:IUF1"/>
    <mergeCell ref="IUG1:IUH1"/>
    <mergeCell ref="IUI1:IUJ1"/>
    <mergeCell ref="IUK1:IUL1"/>
    <mergeCell ref="IUM1:IUN1"/>
    <mergeCell ref="IUO1:IUP1"/>
    <mergeCell ref="ITS1:ITT1"/>
    <mergeCell ref="ITU1:ITV1"/>
    <mergeCell ref="ITW1:ITX1"/>
    <mergeCell ref="ITY1:ITZ1"/>
    <mergeCell ref="IUA1:IUB1"/>
    <mergeCell ref="IUC1:IUD1"/>
    <mergeCell ref="ITG1:ITH1"/>
    <mergeCell ref="ITI1:ITJ1"/>
    <mergeCell ref="ITK1:ITL1"/>
    <mergeCell ref="ITM1:ITN1"/>
    <mergeCell ref="ITO1:ITP1"/>
    <mergeCell ref="ITQ1:ITR1"/>
    <mergeCell ref="ISU1:ISV1"/>
    <mergeCell ref="ISW1:ISX1"/>
    <mergeCell ref="ISY1:ISZ1"/>
    <mergeCell ref="ITA1:ITB1"/>
    <mergeCell ref="ITC1:ITD1"/>
    <mergeCell ref="ITE1:ITF1"/>
    <mergeCell ref="ISI1:ISJ1"/>
    <mergeCell ref="ISK1:ISL1"/>
    <mergeCell ref="ISM1:ISN1"/>
    <mergeCell ref="ISO1:ISP1"/>
    <mergeCell ref="ISQ1:ISR1"/>
    <mergeCell ref="ISS1:IST1"/>
    <mergeCell ref="IRW1:IRX1"/>
    <mergeCell ref="IRY1:IRZ1"/>
    <mergeCell ref="ISA1:ISB1"/>
    <mergeCell ref="ISC1:ISD1"/>
    <mergeCell ref="ISE1:ISF1"/>
    <mergeCell ref="ISG1:ISH1"/>
    <mergeCell ref="IRK1:IRL1"/>
    <mergeCell ref="IRM1:IRN1"/>
    <mergeCell ref="IRO1:IRP1"/>
    <mergeCell ref="IRQ1:IRR1"/>
    <mergeCell ref="IRS1:IRT1"/>
    <mergeCell ref="IRU1:IRV1"/>
    <mergeCell ref="IQY1:IQZ1"/>
    <mergeCell ref="IRA1:IRB1"/>
    <mergeCell ref="IRC1:IRD1"/>
    <mergeCell ref="IRE1:IRF1"/>
    <mergeCell ref="IRG1:IRH1"/>
    <mergeCell ref="IRI1:IRJ1"/>
    <mergeCell ref="IQM1:IQN1"/>
    <mergeCell ref="IQO1:IQP1"/>
    <mergeCell ref="IQQ1:IQR1"/>
    <mergeCell ref="IQS1:IQT1"/>
    <mergeCell ref="IQU1:IQV1"/>
    <mergeCell ref="IQW1:IQX1"/>
    <mergeCell ref="IQA1:IQB1"/>
    <mergeCell ref="IQC1:IQD1"/>
    <mergeCell ref="IQE1:IQF1"/>
    <mergeCell ref="IQG1:IQH1"/>
    <mergeCell ref="IQI1:IQJ1"/>
    <mergeCell ref="IQK1:IQL1"/>
    <mergeCell ref="IPO1:IPP1"/>
    <mergeCell ref="IPQ1:IPR1"/>
    <mergeCell ref="IPS1:IPT1"/>
    <mergeCell ref="IPU1:IPV1"/>
    <mergeCell ref="IPW1:IPX1"/>
    <mergeCell ref="IPY1:IPZ1"/>
    <mergeCell ref="IPC1:IPD1"/>
    <mergeCell ref="IPE1:IPF1"/>
    <mergeCell ref="IPG1:IPH1"/>
    <mergeCell ref="IPI1:IPJ1"/>
    <mergeCell ref="IPK1:IPL1"/>
    <mergeCell ref="IPM1:IPN1"/>
    <mergeCell ref="IOQ1:IOR1"/>
    <mergeCell ref="IOS1:IOT1"/>
    <mergeCell ref="IOU1:IOV1"/>
    <mergeCell ref="IOW1:IOX1"/>
    <mergeCell ref="IOY1:IOZ1"/>
    <mergeCell ref="IPA1:IPB1"/>
    <mergeCell ref="IOE1:IOF1"/>
    <mergeCell ref="IOG1:IOH1"/>
    <mergeCell ref="IOI1:IOJ1"/>
    <mergeCell ref="IOK1:IOL1"/>
    <mergeCell ref="IOM1:ION1"/>
    <mergeCell ref="IOO1:IOP1"/>
    <mergeCell ref="INS1:INT1"/>
    <mergeCell ref="INU1:INV1"/>
    <mergeCell ref="INW1:INX1"/>
    <mergeCell ref="INY1:INZ1"/>
    <mergeCell ref="IOA1:IOB1"/>
    <mergeCell ref="IOC1:IOD1"/>
    <mergeCell ref="ING1:INH1"/>
    <mergeCell ref="INI1:INJ1"/>
    <mergeCell ref="INK1:INL1"/>
    <mergeCell ref="INM1:INN1"/>
    <mergeCell ref="INO1:INP1"/>
    <mergeCell ref="INQ1:INR1"/>
    <mergeCell ref="IMU1:IMV1"/>
    <mergeCell ref="IMW1:IMX1"/>
    <mergeCell ref="IMY1:IMZ1"/>
    <mergeCell ref="INA1:INB1"/>
    <mergeCell ref="INC1:IND1"/>
    <mergeCell ref="INE1:INF1"/>
    <mergeCell ref="IMI1:IMJ1"/>
    <mergeCell ref="IMK1:IML1"/>
    <mergeCell ref="IMM1:IMN1"/>
    <mergeCell ref="IMO1:IMP1"/>
    <mergeCell ref="IMQ1:IMR1"/>
    <mergeCell ref="IMS1:IMT1"/>
    <mergeCell ref="ILW1:ILX1"/>
    <mergeCell ref="ILY1:ILZ1"/>
    <mergeCell ref="IMA1:IMB1"/>
    <mergeCell ref="IMC1:IMD1"/>
    <mergeCell ref="IME1:IMF1"/>
    <mergeCell ref="IMG1:IMH1"/>
    <mergeCell ref="ILK1:ILL1"/>
    <mergeCell ref="ILM1:ILN1"/>
    <mergeCell ref="ILO1:ILP1"/>
    <mergeCell ref="ILQ1:ILR1"/>
    <mergeCell ref="ILS1:ILT1"/>
    <mergeCell ref="ILU1:ILV1"/>
    <mergeCell ref="IKY1:IKZ1"/>
    <mergeCell ref="ILA1:ILB1"/>
    <mergeCell ref="ILC1:ILD1"/>
    <mergeCell ref="ILE1:ILF1"/>
    <mergeCell ref="ILG1:ILH1"/>
    <mergeCell ref="ILI1:ILJ1"/>
    <mergeCell ref="IKM1:IKN1"/>
    <mergeCell ref="IKO1:IKP1"/>
    <mergeCell ref="IKQ1:IKR1"/>
    <mergeCell ref="IKS1:IKT1"/>
    <mergeCell ref="IKU1:IKV1"/>
    <mergeCell ref="IKW1:IKX1"/>
    <mergeCell ref="IKA1:IKB1"/>
    <mergeCell ref="IKC1:IKD1"/>
    <mergeCell ref="IKE1:IKF1"/>
    <mergeCell ref="IKG1:IKH1"/>
    <mergeCell ref="IKI1:IKJ1"/>
    <mergeCell ref="IKK1:IKL1"/>
    <mergeCell ref="IJO1:IJP1"/>
    <mergeCell ref="IJQ1:IJR1"/>
    <mergeCell ref="IJS1:IJT1"/>
    <mergeCell ref="IJU1:IJV1"/>
    <mergeCell ref="IJW1:IJX1"/>
    <mergeCell ref="IJY1:IJZ1"/>
    <mergeCell ref="IJC1:IJD1"/>
    <mergeCell ref="IJE1:IJF1"/>
    <mergeCell ref="IJG1:IJH1"/>
    <mergeCell ref="IJI1:IJJ1"/>
    <mergeCell ref="IJK1:IJL1"/>
    <mergeCell ref="IJM1:IJN1"/>
    <mergeCell ref="IIQ1:IIR1"/>
    <mergeCell ref="IIS1:IIT1"/>
    <mergeCell ref="IIU1:IIV1"/>
    <mergeCell ref="IIW1:IIX1"/>
    <mergeCell ref="IIY1:IIZ1"/>
    <mergeCell ref="IJA1:IJB1"/>
    <mergeCell ref="IIE1:IIF1"/>
    <mergeCell ref="IIG1:IIH1"/>
    <mergeCell ref="III1:IIJ1"/>
    <mergeCell ref="IIK1:IIL1"/>
    <mergeCell ref="IIM1:IIN1"/>
    <mergeCell ref="IIO1:IIP1"/>
    <mergeCell ref="IHS1:IHT1"/>
    <mergeCell ref="IHU1:IHV1"/>
    <mergeCell ref="IHW1:IHX1"/>
    <mergeCell ref="IHY1:IHZ1"/>
    <mergeCell ref="IIA1:IIB1"/>
    <mergeCell ref="IIC1:IID1"/>
    <mergeCell ref="IHG1:IHH1"/>
    <mergeCell ref="IHI1:IHJ1"/>
    <mergeCell ref="IHK1:IHL1"/>
    <mergeCell ref="IHM1:IHN1"/>
    <mergeCell ref="IHO1:IHP1"/>
    <mergeCell ref="IHQ1:IHR1"/>
    <mergeCell ref="IGU1:IGV1"/>
    <mergeCell ref="IGW1:IGX1"/>
    <mergeCell ref="IGY1:IGZ1"/>
    <mergeCell ref="IHA1:IHB1"/>
    <mergeCell ref="IHC1:IHD1"/>
    <mergeCell ref="IHE1:IHF1"/>
    <mergeCell ref="IGI1:IGJ1"/>
    <mergeCell ref="IGK1:IGL1"/>
    <mergeCell ref="IGM1:IGN1"/>
    <mergeCell ref="IGO1:IGP1"/>
    <mergeCell ref="IGQ1:IGR1"/>
    <mergeCell ref="IGS1:IGT1"/>
    <mergeCell ref="IFW1:IFX1"/>
    <mergeCell ref="IFY1:IFZ1"/>
    <mergeCell ref="IGA1:IGB1"/>
    <mergeCell ref="IGC1:IGD1"/>
    <mergeCell ref="IGE1:IGF1"/>
    <mergeCell ref="IGG1:IGH1"/>
    <mergeCell ref="IFK1:IFL1"/>
    <mergeCell ref="IFM1:IFN1"/>
    <mergeCell ref="IFO1:IFP1"/>
    <mergeCell ref="IFQ1:IFR1"/>
    <mergeCell ref="IFS1:IFT1"/>
    <mergeCell ref="IFU1:IFV1"/>
    <mergeCell ref="IEY1:IEZ1"/>
    <mergeCell ref="IFA1:IFB1"/>
    <mergeCell ref="IFC1:IFD1"/>
    <mergeCell ref="IFE1:IFF1"/>
    <mergeCell ref="IFG1:IFH1"/>
    <mergeCell ref="IFI1:IFJ1"/>
    <mergeCell ref="IEM1:IEN1"/>
    <mergeCell ref="IEO1:IEP1"/>
    <mergeCell ref="IEQ1:IER1"/>
    <mergeCell ref="IES1:IET1"/>
    <mergeCell ref="IEU1:IEV1"/>
    <mergeCell ref="IEW1:IEX1"/>
    <mergeCell ref="IEA1:IEB1"/>
    <mergeCell ref="IEC1:IED1"/>
    <mergeCell ref="IEE1:IEF1"/>
    <mergeCell ref="IEG1:IEH1"/>
    <mergeCell ref="IEI1:IEJ1"/>
    <mergeCell ref="IEK1:IEL1"/>
    <mergeCell ref="IDO1:IDP1"/>
    <mergeCell ref="IDQ1:IDR1"/>
    <mergeCell ref="IDS1:IDT1"/>
    <mergeCell ref="IDU1:IDV1"/>
    <mergeCell ref="IDW1:IDX1"/>
    <mergeCell ref="IDY1:IDZ1"/>
    <mergeCell ref="IDC1:IDD1"/>
    <mergeCell ref="IDE1:IDF1"/>
    <mergeCell ref="IDG1:IDH1"/>
    <mergeCell ref="IDI1:IDJ1"/>
    <mergeCell ref="IDK1:IDL1"/>
    <mergeCell ref="IDM1:IDN1"/>
    <mergeCell ref="ICQ1:ICR1"/>
    <mergeCell ref="ICS1:ICT1"/>
    <mergeCell ref="ICU1:ICV1"/>
    <mergeCell ref="ICW1:ICX1"/>
    <mergeCell ref="ICY1:ICZ1"/>
    <mergeCell ref="IDA1:IDB1"/>
    <mergeCell ref="ICE1:ICF1"/>
    <mergeCell ref="ICG1:ICH1"/>
    <mergeCell ref="ICI1:ICJ1"/>
    <mergeCell ref="ICK1:ICL1"/>
    <mergeCell ref="ICM1:ICN1"/>
    <mergeCell ref="ICO1:ICP1"/>
    <mergeCell ref="IBS1:IBT1"/>
    <mergeCell ref="IBU1:IBV1"/>
    <mergeCell ref="IBW1:IBX1"/>
    <mergeCell ref="IBY1:IBZ1"/>
    <mergeCell ref="ICA1:ICB1"/>
    <mergeCell ref="ICC1:ICD1"/>
    <mergeCell ref="IBG1:IBH1"/>
    <mergeCell ref="IBI1:IBJ1"/>
    <mergeCell ref="IBK1:IBL1"/>
    <mergeCell ref="IBM1:IBN1"/>
    <mergeCell ref="IBO1:IBP1"/>
    <mergeCell ref="IBQ1:IBR1"/>
    <mergeCell ref="IAU1:IAV1"/>
    <mergeCell ref="IAW1:IAX1"/>
    <mergeCell ref="IAY1:IAZ1"/>
    <mergeCell ref="IBA1:IBB1"/>
    <mergeCell ref="IBC1:IBD1"/>
    <mergeCell ref="IBE1:IBF1"/>
    <mergeCell ref="IAI1:IAJ1"/>
    <mergeCell ref="IAK1:IAL1"/>
    <mergeCell ref="IAM1:IAN1"/>
    <mergeCell ref="IAO1:IAP1"/>
    <mergeCell ref="IAQ1:IAR1"/>
    <mergeCell ref="IAS1:IAT1"/>
    <mergeCell ref="HZW1:HZX1"/>
    <mergeCell ref="HZY1:HZZ1"/>
    <mergeCell ref="IAA1:IAB1"/>
    <mergeCell ref="IAC1:IAD1"/>
    <mergeCell ref="IAE1:IAF1"/>
    <mergeCell ref="IAG1:IAH1"/>
    <mergeCell ref="HZK1:HZL1"/>
    <mergeCell ref="HZM1:HZN1"/>
    <mergeCell ref="HZO1:HZP1"/>
    <mergeCell ref="HZQ1:HZR1"/>
    <mergeCell ref="HZS1:HZT1"/>
    <mergeCell ref="HZU1:HZV1"/>
    <mergeCell ref="HYY1:HYZ1"/>
    <mergeCell ref="HZA1:HZB1"/>
    <mergeCell ref="HZC1:HZD1"/>
    <mergeCell ref="HZE1:HZF1"/>
    <mergeCell ref="HZG1:HZH1"/>
    <mergeCell ref="HZI1:HZJ1"/>
    <mergeCell ref="HYM1:HYN1"/>
    <mergeCell ref="HYO1:HYP1"/>
    <mergeCell ref="HYQ1:HYR1"/>
    <mergeCell ref="HYS1:HYT1"/>
    <mergeCell ref="HYU1:HYV1"/>
    <mergeCell ref="HYW1:HYX1"/>
    <mergeCell ref="HYA1:HYB1"/>
    <mergeCell ref="HYC1:HYD1"/>
    <mergeCell ref="HYE1:HYF1"/>
    <mergeCell ref="HYG1:HYH1"/>
    <mergeCell ref="HYI1:HYJ1"/>
    <mergeCell ref="HYK1:HYL1"/>
    <mergeCell ref="HXO1:HXP1"/>
    <mergeCell ref="HXQ1:HXR1"/>
    <mergeCell ref="HXS1:HXT1"/>
    <mergeCell ref="HXU1:HXV1"/>
    <mergeCell ref="HXW1:HXX1"/>
    <mergeCell ref="HXY1:HXZ1"/>
    <mergeCell ref="HXC1:HXD1"/>
    <mergeCell ref="HXE1:HXF1"/>
    <mergeCell ref="HXG1:HXH1"/>
    <mergeCell ref="HXI1:HXJ1"/>
    <mergeCell ref="HXK1:HXL1"/>
    <mergeCell ref="HXM1:HXN1"/>
    <mergeCell ref="HWQ1:HWR1"/>
    <mergeCell ref="HWS1:HWT1"/>
    <mergeCell ref="HWU1:HWV1"/>
    <mergeCell ref="HWW1:HWX1"/>
    <mergeCell ref="HWY1:HWZ1"/>
    <mergeCell ref="HXA1:HXB1"/>
    <mergeCell ref="HWE1:HWF1"/>
    <mergeCell ref="HWG1:HWH1"/>
    <mergeCell ref="HWI1:HWJ1"/>
    <mergeCell ref="HWK1:HWL1"/>
    <mergeCell ref="HWM1:HWN1"/>
    <mergeCell ref="HWO1:HWP1"/>
    <mergeCell ref="HVS1:HVT1"/>
    <mergeCell ref="HVU1:HVV1"/>
    <mergeCell ref="HVW1:HVX1"/>
    <mergeCell ref="HVY1:HVZ1"/>
    <mergeCell ref="HWA1:HWB1"/>
    <mergeCell ref="HWC1:HWD1"/>
    <mergeCell ref="HVG1:HVH1"/>
    <mergeCell ref="HVI1:HVJ1"/>
    <mergeCell ref="HVK1:HVL1"/>
    <mergeCell ref="HVM1:HVN1"/>
    <mergeCell ref="HVO1:HVP1"/>
    <mergeCell ref="HVQ1:HVR1"/>
    <mergeCell ref="HUU1:HUV1"/>
    <mergeCell ref="HUW1:HUX1"/>
    <mergeCell ref="HUY1:HUZ1"/>
    <mergeCell ref="HVA1:HVB1"/>
    <mergeCell ref="HVC1:HVD1"/>
    <mergeCell ref="HVE1:HVF1"/>
    <mergeCell ref="HUI1:HUJ1"/>
    <mergeCell ref="HUK1:HUL1"/>
    <mergeCell ref="HUM1:HUN1"/>
    <mergeCell ref="HUO1:HUP1"/>
    <mergeCell ref="HUQ1:HUR1"/>
    <mergeCell ref="HUS1:HUT1"/>
    <mergeCell ref="HTW1:HTX1"/>
    <mergeCell ref="HTY1:HTZ1"/>
    <mergeCell ref="HUA1:HUB1"/>
    <mergeCell ref="HUC1:HUD1"/>
    <mergeCell ref="HUE1:HUF1"/>
    <mergeCell ref="HUG1:HUH1"/>
    <mergeCell ref="HTK1:HTL1"/>
    <mergeCell ref="HTM1:HTN1"/>
    <mergeCell ref="HTO1:HTP1"/>
    <mergeCell ref="HTQ1:HTR1"/>
    <mergeCell ref="HTS1:HTT1"/>
    <mergeCell ref="HTU1:HTV1"/>
    <mergeCell ref="HSY1:HSZ1"/>
    <mergeCell ref="HTA1:HTB1"/>
    <mergeCell ref="HTC1:HTD1"/>
    <mergeCell ref="HTE1:HTF1"/>
    <mergeCell ref="HTG1:HTH1"/>
    <mergeCell ref="HTI1:HTJ1"/>
    <mergeCell ref="HSM1:HSN1"/>
    <mergeCell ref="HSO1:HSP1"/>
    <mergeCell ref="HSQ1:HSR1"/>
    <mergeCell ref="HSS1:HST1"/>
    <mergeCell ref="HSU1:HSV1"/>
    <mergeCell ref="HSW1:HSX1"/>
    <mergeCell ref="HSA1:HSB1"/>
    <mergeCell ref="HSC1:HSD1"/>
    <mergeCell ref="HSE1:HSF1"/>
    <mergeCell ref="HSG1:HSH1"/>
    <mergeCell ref="HSI1:HSJ1"/>
    <mergeCell ref="HSK1:HSL1"/>
    <mergeCell ref="HRO1:HRP1"/>
    <mergeCell ref="HRQ1:HRR1"/>
    <mergeCell ref="HRS1:HRT1"/>
    <mergeCell ref="HRU1:HRV1"/>
    <mergeCell ref="HRW1:HRX1"/>
    <mergeCell ref="HRY1:HRZ1"/>
    <mergeCell ref="HRC1:HRD1"/>
    <mergeCell ref="HRE1:HRF1"/>
    <mergeCell ref="HRG1:HRH1"/>
    <mergeCell ref="HRI1:HRJ1"/>
    <mergeCell ref="HRK1:HRL1"/>
    <mergeCell ref="HRM1:HRN1"/>
    <mergeCell ref="HQQ1:HQR1"/>
    <mergeCell ref="HQS1:HQT1"/>
    <mergeCell ref="HQU1:HQV1"/>
    <mergeCell ref="HQW1:HQX1"/>
    <mergeCell ref="HQY1:HQZ1"/>
    <mergeCell ref="HRA1:HRB1"/>
    <mergeCell ref="HQE1:HQF1"/>
    <mergeCell ref="HQG1:HQH1"/>
    <mergeCell ref="HQI1:HQJ1"/>
    <mergeCell ref="HQK1:HQL1"/>
    <mergeCell ref="HQM1:HQN1"/>
    <mergeCell ref="HQO1:HQP1"/>
    <mergeCell ref="HPS1:HPT1"/>
    <mergeCell ref="HPU1:HPV1"/>
    <mergeCell ref="HPW1:HPX1"/>
    <mergeCell ref="HPY1:HPZ1"/>
    <mergeCell ref="HQA1:HQB1"/>
    <mergeCell ref="HQC1:HQD1"/>
    <mergeCell ref="HPG1:HPH1"/>
    <mergeCell ref="HPI1:HPJ1"/>
    <mergeCell ref="HPK1:HPL1"/>
    <mergeCell ref="HPM1:HPN1"/>
    <mergeCell ref="HPO1:HPP1"/>
    <mergeCell ref="HPQ1:HPR1"/>
    <mergeCell ref="HOU1:HOV1"/>
    <mergeCell ref="HOW1:HOX1"/>
    <mergeCell ref="HOY1:HOZ1"/>
    <mergeCell ref="HPA1:HPB1"/>
    <mergeCell ref="HPC1:HPD1"/>
    <mergeCell ref="HPE1:HPF1"/>
    <mergeCell ref="HOI1:HOJ1"/>
    <mergeCell ref="HOK1:HOL1"/>
    <mergeCell ref="HOM1:HON1"/>
    <mergeCell ref="HOO1:HOP1"/>
    <mergeCell ref="HOQ1:HOR1"/>
    <mergeCell ref="HOS1:HOT1"/>
    <mergeCell ref="HNW1:HNX1"/>
    <mergeCell ref="HNY1:HNZ1"/>
    <mergeCell ref="HOA1:HOB1"/>
    <mergeCell ref="HOC1:HOD1"/>
    <mergeCell ref="HOE1:HOF1"/>
    <mergeCell ref="HOG1:HOH1"/>
    <mergeCell ref="HNK1:HNL1"/>
    <mergeCell ref="HNM1:HNN1"/>
    <mergeCell ref="HNO1:HNP1"/>
    <mergeCell ref="HNQ1:HNR1"/>
    <mergeCell ref="HNS1:HNT1"/>
    <mergeCell ref="HNU1:HNV1"/>
    <mergeCell ref="HMY1:HMZ1"/>
    <mergeCell ref="HNA1:HNB1"/>
    <mergeCell ref="HNC1:HND1"/>
    <mergeCell ref="HNE1:HNF1"/>
    <mergeCell ref="HNG1:HNH1"/>
    <mergeCell ref="HNI1:HNJ1"/>
    <mergeCell ref="HMM1:HMN1"/>
    <mergeCell ref="HMO1:HMP1"/>
    <mergeCell ref="HMQ1:HMR1"/>
    <mergeCell ref="HMS1:HMT1"/>
    <mergeCell ref="HMU1:HMV1"/>
    <mergeCell ref="HMW1:HMX1"/>
    <mergeCell ref="HMA1:HMB1"/>
    <mergeCell ref="HMC1:HMD1"/>
    <mergeCell ref="HME1:HMF1"/>
    <mergeCell ref="HMG1:HMH1"/>
    <mergeCell ref="HMI1:HMJ1"/>
    <mergeCell ref="HMK1:HML1"/>
    <mergeCell ref="HLO1:HLP1"/>
    <mergeCell ref="HLQ1:HLR1"/>
    <mergeCell ref="HLS1:HLT1"/>
    <mergeCell ref="HLU1:HLV1"/>
    <mergeCell ref="HLW1:HLX1"/>
    <mergeCell ref="HLY1:HLZ1"/>
    <mergeCell ref="HLC1:HLD1"/>
    <mergeCell ref="HLE1:HLF1"/>
    <mergeCell ref="HLG1:HLH1"/>
    <mergeCell ref="HLI1:HLJ1"/>
    <mergeCell ref="HLK1:HLL1"/>
    <mergeCell ref="HLM1:HLN1"/>
    <mergeCell ref="HKQ1:HKR1"/>
    <mergeCell ref="HKS1:HKT1"/>
    <mergeCell ref="HKU1:HKV1"/>
    <mergeCell ref="HKW1:HKX1"/>
    <mergeCell ref="HKY1:HKZ1"/>
    <mergeCell ref="HLA1:HLB1"/>
    <mergeCell ref="HKE1:HKF1"/>
    <mergeCell ref="HKG1:HKH1"/>
    <mergeCell ref="HKI1:HKJ1"/>
    <mergeCell ref="HKK1:HKL1"/>
    <mergeCell ref="HKM1:HKN1"/>
    <mergeCell ref="HKO1:HKP1"/>
    <mergeCell ref="HJS1:HJT1"/>
    <mergeCell ref="HJU1:HJV1"/>
    <mergeCell ref="HJW1:HJX1"/>
    <mergeCell ref="HJY1:HJZ1"/>
    <mergeCell ref="HKA1:HKB1"/>
    <mergeCell ref="HKC1:HKD1"/>
    <mergeCell ref="HJG1:HJH1"/>
    <mergeCell ref="HJI1:HJJ1"/>
    <mergeCell ref="HJK1:HJL1"/>
    <mergeCell ref="HJM1:HJN1"/>
    <mergeCell ref="HJO1:HJP1"/>
    <mergeCell ref="HJQ1:HJR1"/>
    <mergeCell ref="HIU1:HIV1"/>
    <mergeCell ref="HIW1:HIX1"/>
    <mergeCell ref="HIY1:HIZ1"/>
    <mergeCell ref="HJA1:HJB1"/>
    <mergeCell ref="HJC1:HJD1"/>
    <mergeCell ref="HJE1:HJF1"/>
    <mergeCell ref="HII1:HIJ1"/>
    <mergeCell ref="HIK1:HIL1"/>
    <mergeCell ref="HIM1:HIN1"/>
    <mergeCell ref="HIO1:HIP1"/>
    <mergeCell ref="HIQ1:HIR1"/>
    <mergeCell ref="HIS1:HIT1"/>
    <mergeCell ref="HHW1:HHX1"/>
    <mergeCell ref="HHY1:HHZ1"/>
    <mergeCell ref="HIA1:HIB1"/>
    <mergeCell ref="HIC1:HID1"/>
    <mergeCell ref="HIE1:HIF1"/>
    <mergeCell ref="HIG1:HIH1"/>
    <mergeCell ref="HHK1:HHL1"/>
    <mergeCell ref="HHM1:HHN1"/>
    <mergeCell ref="HHO1:HHP1"/>
    <mergeCell ref="HHQ1:HHR1"/>
    <mergeCell ref="HHS1:HHT1"/>
    <mergeCell ref="HHU1:HHV1"/>
    <mergeCell ref="HGY1:HGZ1"/>
    <mergeCell ref="HHA1:HHB1"/>
    <mergeCell ref="HHC1:HHD1"/>
    <mergeCell ref="HHE1:HHF1"/>
    <mergeCell ref="HHG1:HHH1"/>
    <mergeCell ref="HHI1:HHJ1"/>
    <mergeCell ref="HGM1:HGN1"/>
    <mergeCell ref="HGO1:HGP1"/>
    <mergeCell ref="HGQ1:HGR1"/>
    <mergeCell ref="HGS1:HGT1"/>
    <mergeCell ref="HGU1:HGV1"/>
    <mergeCell ref="HGW1:HGX1"/>
    <mergeCell ref="HGA1:HGB1"/>
    <mergeCell ref="HGC1:HGD1"/>
    <mergeCell ref="HGE1:HGF1"/>
    <mergeCell ref="HGG1:HGH1"/>
    <mergeCell ref="HGI1:HGJ1"/>
    <mergeCell ref="HGK1:HGL1"/>
    <mergeCell ref="HFO1:HFP1"/>
    <mergeCell ref="HFQ1:HFR1"/>
    <mergeCell ref="HFS1:HFT1"/>
    <mergeCell ref="HFU1:HFV1"/>
    <mergeCell ref="HFW1:HFX1"/>
    <mergeCell ref="HFY1:HFZ1"/>
    <mergeCell ref="HFC1:HFD1"/>
    <mergeCell ref="HFE1:HFF1"/>
    <mergeCell ref="HFG1:HFH1"/>
    <mergeCell ref="HFI1:HFJ1"/>
    <mergeCell ref="HFK1:HFL1"/>
    <mergeCell ref="HFM1:HFN1"/>
    <mergeCell ref="HEQ1:HER1"/>
    <mergeCell ref="HES1:HET1"/>
    <mergeCell ref="HEU1:HEV1"/>
    <mergeCell ref="HEW1:HEX1"/>
    <mergeCell ref="HEY1:HEZ1"/>
    <mergeCell ref="HFA1:HFB1"/>
    <mergeCell ref="HEE1:HEF1"/>
    <mergeCell ref="HEG1:HEH1"/>
    <mergeCell ref="HEI1:HEJ1"/>
    <mergeCell ref="HEK1:HEL1"/>
    <mergeCell ref="HEM1:HEN1"/>
    <mergeCell ref="HEO1:HEP1"/>
    <mergeCell ref="HDS1:HDT1"/>
    <mergeCell ref="HDU1:HDV1"/>
    <mergeCell ref="HDW1:HDX1"/>
    <mergeCell ref="HDY1:HDZ1"/>
    <mergeCell ref="HEA1:HEB1"/>
    <mergeCell ref="HEC1:HED1"/>
    <mergeCell ref="HDG1:HDH1"/>
    <mergeCell ref="HDI1:HDJ1"/>
    <mergeCell ref="HDK1:HDL1"/>
    <mergeCell ref="HDM1:HDN1"/>
    <mergeCell ref="HDO1:HDP1"/>
    <mergeCell ref="HDQ1:HDR1"/>
    <mergeCell ref="HCU1:HCV1"/>
    <mergeCell ref="HCW1:HCX1"/>
    <mergeCell ref="HCY1:HCZ1"/>
    <mergeCell ref="HDA1:HDB1"/>
    <mergeCell ref="HDC1:HDD1"/>
    <mergeCell ref="HDE1:HDF1"/>
    <mergeCell ref="HCI1:HCJ1"/>
    <mergeCell ref="HCK1:HCL1"/>
    <mergeCell ref="HCM1:HCN1"/>
    <mergeCell ref="HCO1:HCP1"/>
    <mergeCell ref="HCQ1:HCR1"/>
    <mergeCell ref="HCS1:HCT1"/>
    <mergeCell ref="HBW1:HBX1"/>
    <mergeCell ref="HBY1:HBZ1"/>
    <mergeCell ref="HCA1:HCB1"/>
    <mergeCell ref="HCC1:HCD1"/>
    <mergeCell ref="HCE1:HCF1"/>
    <mergeCell ref="HCG1:HCH1"/>
    <mergeCell ref="HBK1:HBL1"/>
    <mergeCell ref="HBM1:HBN1"/>
    <mergeCell ref="HBO1:HBP1"/>
    <mergeCell ref="HBQ1:HBR1"/>
    <mergeCell ref="HBS1:HBT1"/>
    <mergeCell ref="HBU1:HBV1"/>
    <mergeCell ref="HAY1:HAZ1"/>
    <mergeCell ref="HBA1:HBB1"/>
    <mergeCell ref="HBC1:HBD1"/>
    <mergeCell ref="HBE1:HBF1"/>
    <mergeCell ref="HBG1:HBH1"/>
    <mergeCell ref="HBI1:HBJ1"/>
    <mergeCell ref="HAM1:HAN1"/>
    <mergeCell ref="HAO1:HAP1"/>
    <mergeCell ref="HAQ1:HAR1"/>
    <mergeCell ref="HAS1:HAT1"/>
    <mergeCell ref="HAU1:HAV1"/>
    <mergeCell ref="HAW1:HAX1"/>
    <mergeCell ref="HAA1:HAB1"/>
    <mergeCell ref="HAC1:HAD1"/>
    <mergeCell ref="HAE1:HAF1"/>
    <mergeCell ref="HAG1:HAH1"/>
    <mergeCell ref="HAI1:HAJ1"/>
    <mergeCell ref="HAK1:HAL1"/>
    <mergeCell ref="GZO1:GZP1"/>
    <mergeCell ref="GZQ1:GZR1"/>
    <mergeCell ref="GZS1:GZT1"/>
    <mergeCell ref="GZU1:GZV1"/>
    <mergeCell ref="GZW1:GZX1"/>
    <mergeCell ref="GZY1:GZZ1"/>
    <mergeCell ref="GZC1:GZD1"/>
    <mergeCell ref="GZE1:GZF1"/>
    <mergeCell ref="GZG1:GZH1"/>
    <mergeCell ref="GZI1:GZJ1"/>
    <mergeCell ref="GZK1:GZL1"/>
    <mergeCell ref="GZM1:GZN1"/>
    <mergeCell ref="GYQ1:GYR1"/>
    <mergeCell ref="GYS1:GYT1"/>
    <mergeCell ref="GYU1:GYV1"/>
    <mergeCell ref="GYW1:GYX1"/>
    <mergeCell ref="GYY1:GYZ1"/>
    <mergeCell ref="GZA1:GZB1"/>
    <mergeCell ref="GYE1:GYF1"/>
    <mergeCell ref="GYG1:GYH1"/>
    <mergeCell ref="GYI1:GYJ1"/>
    <mergeCell ref="GYK1:GYL1"/>
    <mergeCell ref="GYM1:GYN1"/>
    <mergeCell ref="GYO1:GYP1"/>
    <mergeCell ref="GXS1:GXT1"/>
    <mergeCell ref="GXU1:GXV1"/>
    <mergeCell ref="GXW1:GXX1"/>
    <mergeCell ref="GXY1:GXZ1"/>
    <mergeCell ref="GYA1:GYB1"/>
    <mergeCell ref="GYC1:GYD1"/>
    <mergeCell ref="GXG1:GXH1"/>
    <mergeCell ref="GXI1:GXJ1"/>
    <mergeCell ref="GXK1:GXL1"/>
    <mergeCell ref="GXM1:GXN1"/>
    <mergeCell ref="GXO1:GXP1"/>
    <mergeCell ref="GXQ1:GXR1"/>
    <mergeCell ref="GWU1:GWV1"/>
    <mergeCell ref="GWW1:GWX1"/>
    <mergeCell ref="GWY1:GWZ1"/>
    <mergeCell ref="GXA1:GXB1"/>
    <mergeCell ref="GXC1:GXD1"/>
    <mergeCell ref="GXE1:GXF1"/>
    <mergeCell ref="GWI1:GWJ1"/>
    <mergeCell ref="GWK1:GWL1"/>
    <mergeCell ref="GWM1:GWN1"/>
    <mergeCell ref="GWO1:GWP1"/>
    <mergeCell ref="GWQ1:GWR1"/>
    <mergeCell ref="GWS1:GWT1"/>
    <mergeCell ref="GVW1:GVX1"/>
    <mergeCell ref="GVY1:GVZ1"/>
    <mergeCell ref="GWA1:GWB1"/>
    <mergeCell ref="GWC1:GWD1"/>
    <mergeCell ref="GWE1:GWF1"/>
    <mergeCell ref="GWG1:GWH1"/>
    <mergeCell ref="GVK1:GVL1"/>
    <mergeCell ref="GVM1:GVN1"/>
    <mergeCell ref="GVO1:GVP1"/>
    <mergeCell ref="GVQ1:GVR1"/>
    <mergeCell ref="GVS1:GVT1"/>
    <mergeCell ref="GVU1:GVV1"/>
    <mergeCell ref="GUY1:GUZ1"/>
    <mergeCell ref="GVA1:GVB1"/>
    <mergeCell ref="GVC1:GVD1"/>
    <mergeCell ref="GVE1:GVF1"/>
    <mergeCell ref="GVG1:GVH1"/>
    <mergeCell ref="GVI1:GVJ1"/>
    <mergeCell ref="GUM1:GUN1"/>
    <mergeCell ref="GUO1:GUP1"/>
    <mergeCell ref="GUQ1:GUR1"/>
    <mergeCell ref="GUS1:GUT1"/>
    <mergeCell ref="GUU1:GUV1"/>
    <mergeCell ref="GUW1:GUX1"/>
    <mergeCell ref="GUA1:GUB1"/>
    <mergeCell ref="GUC1:GUD1"/>
    <mergeCell ref="GUE1:GUF1"/>
    <mergeCell ref="GUG1:GUH1"/>
    <mergeCell ref="GUI1:GUJ1"/>
    <mergeCell ref="GUK1:GUL1"/>
    <mergeCell ref="GTO1:GTP1"/>
    <mergeCell ref="GTQ1:GTR1"/>
    <mergeCell ref="GTS1:GTT1"/>
    <mergeCell ref="GTU1:GTV1"/>
    <mergeCell ref="GTW1:GTX1"/>
    <mergeCell ref="GTY1:GTZ1"/>
    <mergeCell ref="GTC1:GTD1"/>
    <mergeCell ref="GTE1:GTF1"/>
    <mergeCell ref="GTG1:GTH1"/>
    <mergeCell ref="GTI1:GTJ1"/>
    <mergeCell ref="GTK1:GTL1"/>
    <mergeCell ref="GTM1:GTN1"/>
    <mergeCell ref="GSQ1:GSR1"/>
    <mergeCell ref="GSS1:GST1"/>
    <mergeCell ref="GSU1:GSV1"/>
    <mergeCell ref="GSW1:GSX1"/>
    <mergeCell ref="GSY1:GSZ1"/>
    <mergeCell ref="GTA1:GTB1"/>
    <mergeCell ref="GSE1:GSF1"/>
    <mergeCell ref="GSG1:GSH1"/>
    <mergeCell ref="GSI1:GSJ1"/>
    <mergeCell ref="GSK1:GSL1"/>
    <mergeCell ref="GSM1:GSN1"/>
    <mergeCell ref="GSO1:GSP1"/>
    <mergeCell ref="GRS1:GRT1"/>
    <mergeCell ref="GRU1:GRV1"/>
    <mergeCell ref="GRW1:GRX1"/>
    <mergeCell ref="GRY1:GRZ1"/>
    <mergeCell ref="GSA1:GSB1"/>
    <mergeCell ref="GSC1:GSD1"/>
    <mergeCell ref="GRG1:GRH1"/>
    <mergeCell ref="GRI1:GRJ1"/>
    <mergeCell ref="GRK1:GRL1"/>
    <mergeCell ref="GRM1:GRN1"/>
    <mergeCell ref="GRO1:GRP1"/>
    <mergeCell ref="GRQ1:GRR1"/>
    <mergeCell ref="GQU1:GQV1"/>
    <mergeCell ref="GQW1:GQX1"/>
    <mergeCell ref="GQY1:GQZ1"/>
    <mergeCell ref="GRA1:GRB1"/>
    <mergeCell ref="GRC1:GRD1"/>
    <mergeCell ref="GRE1:GRF1"/>
    <mergeCell ref="GQI1:GQJ1"/>
    <mergeCell ref="GQK1:GQL1"/>
    <mergeCell ref="GQM1:GQN1"/>
    <mergeCell ref="GQO1:GQP1"/>
    <mergeCell ref="GQQ1:GQR1"/>
    <mergeCell ref="GQS1:GQT1"/>
    <mergeCell ref="GPW1:GPX1"/>
    <mergeCell ref="GPY1:GPZ1"/>
    <mergeCell ref="GQA1:GQB1"/>
    <mergeCell ref="GQC1:GQD1"/>
    <mergeCell ref="GQE1:GQF1"/>
    <mergeCell ref="GQG1:GQH1"/>
    <mergeCell ref="GPK1:GPL1"/>
    <mergeCell ref="GPM1:GPN1"/>
    <mergeCell ref="GPO1:GPP1"/>
    <mergeCell ref="GPQ1:GPR1"/>
    <mergeCell ref="GPS1:GPT1"/>
    <mergeCell ref="GPU1:GPV1"/>
    <mergeCell ref="GOY1:GOZ1"/>
    <mergeCell ref="GPA1:GPB1"/>
    <mergeCell ref="GPC1:GPD1"/>
    <mergeCell ref="GPE1:GPF1"/>
    <mergeCell ref="GPG1:GPH1"/>
    <mergeCell ref="GPI1:GPJ1"/>
    <mergeCell ref="GOM1:GON1"/>
    <mergeCell ref="GOO1:GOP1"/>
    <mergeCell ref="GOQ1:GOR1"/>
    <mergeCell ref="GOS1:GOT1"/>
    <mergeCell ref="GOU1:GOV1"/>
    <mergeCell ref="GOW1:GOX1"/>
    <mergeCell ref="GOA1:GOB1"/>
    <mergeCell ref="GOC1:GOD1"/>
    <mergeCell ref="GOE1:GOF1"/>
    <mergeCell ref="GOG1:GOH1"/>
    <mergeCell ref="GOI1:GOJ1"/>
    <mergeCell ref="GOK1:GOL1"/>
    <mergeCell ref="GNO1:GNP1"/>
    <mergeCell ref="GNQ1:GNR1"/>
    <mergeCell ref="GNS1:GNT1"/>
    <mergeCell ref="GNU1:GNV1"/>
    <mergeCell ref="GNW1:GNX1"/>
    <mergeCell ref="GNY1:GNZ1"/>
    <mergeCell ref="GNC1:GND1"/>
    <mergeCell ref="GNE1:GNF1"/>
    <mergeCell ref="GNG1:GNH1"/>
    <mergeCell ref="GNI1:GNJ1"/>
    <mergeCell ref="GNK1:GNL1"/>
    <mergeCell ref="GNM1:GNN1"/>
    <mergeCell ref="GMQ1:GMR1"/>
    <mergeCell ref="GMS1:GMT1"/>
    <mergeCell ref="GMU1:GMV1"/>
    <mergeCell ref="GMW1:GMX1"/>
    <mergeCell ref="GMY1:GMZ1"/>
    <mergeCell ref="GNA1:GNB1"/>
    <mergeCell ref="GME1:GMF1"/>
    <mergeCell ref="GMG1:GMH1"/>
    <mergeCell ref="GMI1:GMJ1"/>
    <mergeCell ref="GMK1:GML1"/>
    <mergeCell ref="GMM1:GMN1"/>
    <mergeCell ref="GMO1:GMP1"/>
    <mergeCell ref="GLS1:GLT1"/>
    <mergeCell ref="GLU1:GLV1"/>
    <mergeCell ref="GLW1:GLX1"/>
    <mergeCell ref="GLY1:GLZ1"/>
    <mergeCell ref="GMA1:GMB1"/>
    <mergeCell ref="GMC1:GMD1"/>
    <mergeCell ref="GLG1:GLH1"/>
    <mergeCell ref="GLI1:GLJ1"/>
    <mergeCell ref="GLK1:GLL1"/>
    <mergeCell ref="GLM1:GLN1"/>
    <mergeCell ref="GLO1:GLP1"/>
    <mergeCell ref="GLQ1:GLR1"/>
    <mergeCell ref="GKU1:GKV1"/>
    <mergeCell ref="GKW1:GKX1"/>
    <mergeCell ref="GKY1:GKZ1"/>
    <mergeCell ref="GLA1:GLB1"/>
    <mergeCell ref="GLC1:GLD1"/>
    <mergeCell ref="GLE1:GLF1"/>
    <mergeCell ref="GKI1:GKJ1"/>
    <mergeCell ref="GKK1:GKL1"/>
    <mergeCell ref="GKM1:GKN1"/>
    <mergeCell ref="GKO1:GKP1"/>
    <mergeCell ref="GKQ1:GKR1"/>
    <mergeCell ref="GKS1:GKT1"/>
    <mergeCell ref="GJW1:GJX1"/>
    <mergeCell ref="GJY1:GJZ1"/>
    <mergeCell ref="GKA1:GKB1"/>
    <mergeCell ref="GKC1:GKD1"/>
    <mergeCell ref="GKE1:GKF1"/>
    <mergeCell ref="GKG1:GKH1"/>
    <mergeCell ref="GJK1:GJL1"/>
    <mergeCell ref="GJM1:GJN1"/>
    <mergeCell ref="GJO1:GJP1"/>
    <mergeCell ref="GJQ1:GJR1"/>
    <mergeCell ref="GJS1:GJT1"/>
    <mergeCell ref="GJU1:GJV1"/>
    <mergeCell ref="GIY1:GIZ1"/>
    <mergeCell ref="GJA1:GJB1"/>
    <mergeCell ref="GJC1:GJD1"/>
    <mergeCell ref="GJE1:GJF1"/>
    <mergeCell ref="GJG1:GJH1"/>
    <mergeCell ref="GJI1:GJJ1"/>
    <mergeCell ref="GIM1:GIN1"/>
    <mergeCell ref="GIO1:GIP1"/>
    <mergeCell ref="GIQ1:GIR1"/>
    <mergeCell ref="GIS1:GIT1"/>
    <mergeCell ref="GIU1:GIV1"/>
    <mergeCell ref="GIW1:GIX1"/>
    <mergeCell ref="GIA1:GIB1"/>
    <mergeCell ref="GIC1:GID1"/>
    <mergeCell ref="GIE1:GIF1"/>
    <mergeCell ref="GIG1:GIH1"/>
    <mergeCell ref="GII1:GIJ1"/>
    <mergeCell ref="GIK1:GIL1"/>
    <mergeCell ref="GHO1:GHP1"/>
    <mergeCell ref="GHQ1:GHR1"/>
    <mergeCell ref="GHS1:GHT1"/>
    <mergeCell ref="GHU1:GHV1"/>
    <mergeCell ref="GHW1:GHX1"/>
    <mergeCell ref="GHY1:GHZ1"/>
    <mergeCell ref="GHC1:GHD1"/>
    <mergeCell ref="GHE1:GHF1"/>
    <mergeCell ref="GHG1:GHH1"/>
    <mergeCell ref="GHI1:GHJ1"/>
    <mergeCell ref="GHK1:GHL1"/>
    <mergeCell ref="GHM1:GHN1"/>
    <mergeCell ref="GGQ1:GGR1"/>
    <mergeCell ref="GGS1:GGT1"/>
    <mergeCell ref="GGU1:GGV1"/>
    <mergeCell ref="GGW1:GGX1"/>
    <mergeCell ref="GGY1:GGZ1"/>
    <mergeCell ref="GHA1:GHB1"/>
    <mergeCell ref="GGE1:GGF1"/>
    <mergeCell ref="GGG1:GGH1"/>
    <mergeCell ref="GGI1:GGJ1"/>
    <mergeCell ref="GGK1:GGL1"/>
    <mergeCell ref="GGM1:GGN1"/>
    <mergeCell ref="GGO1:GGP1"/>
    <mergeCell ref="GFS1:GFT1"/>
    <mergeCell ref="GFU1:GFV1"/>
    <mergeCell ref="GFW1:GFX1"/>
    <mergeCell ref="GFY1:GFZ1"/>
    <mergeCell ref="GGA1:GGB1"/>
    <mergeCell ref="GGC1:GGD1"/>
    <mergeCell ref="GFG1:GFH1"/>
    <mergeCell ref="GFI1:GFJ1"/>
    <mergeCell ref="GFK1:GFL1"/>
    <mergeCell ref="GFM1:GFN1"/>
    <mergeCell ref="GFO1:GFP1"/>
    <mergeCell ref="GFQ1:GFR1"/>
    <mergeCell ref="GEU1:GEV1"/>
    <mergeCell ref="GEW1:GEX1"/>
    <mergeCell ref="GEY1:GEZ1"/>
    <mergeCell ref="GFA1:GFB1"/>
    <mergeCell ref="GFC1:GFD1"/>
    <mergeCell ref="GFE1:GFF1"/>
    <mergeCell ref="GEI1:GEJ1"/>
    <mergeCell ref="GEK1:GEL1"/>
    <mergeCell ref="GEM1:GEN1"/>
    <mergeCell ref="GEO1:GEP1"/>
    <mergeCell ref="GEQ1:GER1"/>
    <mergeCell ref="GES1:GET1"/>
    <mergeCell ref="GDW1:GDX1"/>
    <mergeCell ref="GDY1:GDZ1"/>
    <mergeCell ref="GEA1:GEB1"/>
    <mergeCell ref="GEC1:GED1"/>
    <mergeCell ref="GEE1:GEF1"/>
    <mergeCell ref="GEG1:GEH1"/>
    <mergeCell ref="GDK1:GDL1"/>
    <mergeCell ref="GDM1:GDN1"/>
    <mergeCell ref="GDO1:GDP1"/>
    <mergeCell ref="GDQ1:GDR1"/>
    <mergeCell ref="GDS1:GDT1"/>
    <mergeCell ref="GDU1:GDV1"/>
    <mergeCell ref="GCY1:GCZ1"/>
    <mergeCell ref="GDA1:GDB1"/>
    <mergeCell ref="GDC1:GDD1"/>
    <mergeCell ref="GDE1:GDF1"/>
    <mergeCell ref="GDG1:GDH1"/>
    <mergeCell ref="GDI1:GDJ1"/>
    <mergeCell ref="GCM1:GCN1"/>
    <mergeCell ref="GCO1:GCP1"/>
    <mergeCell ref="GCQ1:GCR1"/>
    <mergeCell ref="GCS1:GCT1"/>
    <mergeCell ref="GCU1:GCV1"/>
    <mergeCell ref="GCW1:GCX1"/>
    <mergeCell ref="GCA1:GCB1"/>
    <mergeCell ref="GCC1:GCD1"/>
    <mergeCell ref="GCE1:GCF1"/>
    <mergeCell ref="GCG1:GCH1"/>
    <mergeCell ref="GCI1:GCJ1"/>
    <mergeCell ref="GCK1:GCL1"/>
    <mergeCell ref="GBO1:GBP1"/>
    <mergeCell ref="GBQ1:GBR1"/>
    <mergeCell ref="GBS1:GBT1"/>
    <mergeCell ref="GBU1:GBV1"/>
    <mergeCell ref="GBW1:GBX1"/>
    <mergeCell ref="GBY1:GBZ1"/>
    <mergeCell ref="GBC1:GBD1"/>
    <mergeCell ref="GBE1:GBF1"/>
    <mergeCell ref="GBG1:GBH1"/>
    <mergeCell ref="GBI1:GBJ1"/>
    <mergeCell ref="GBK1:GBL1"/>
    <mergeCell ref="GBM1:GBN1"/>
    <mergeCell ref="GAQ1:GAR1"/>
    <mergeCell ref="GAS1:GAT1"/>
    <mergeCell ref="GAU1:GAV1"/>
    <mergeCell ref="GAW1:GAX1"/>
    <mergeCell ref="GAY1:GAZ1"/>
    <mergeCell ref="GBA1:GBB1"/>
    <mergeCell ref="GAE1:GAF1"/>
    <mergeCell ref="GAG1:GAH1"/>
    <mergeCell ref="GAI1:GAJ1"/>
    <mergeCell ref="GAK1:GAL1"/>
    <mergeCell ref="GAM1:GAN1"/>
    <mergeCell ref="GAO1:GAP1"/>
    <mergeCell ref="FZS1:FZT1"/>
    <mergeCell ref="FZU1:FZV1"/>
    <mergeCell ref="FZW1:FZX1"/>
    <mergeCell ref="FZY1:FZZ1"/>
    <mergeCell ref="GAA1:GAB1"/>
    <mergeCell ref="GAC1:GAD1"/>
    <mergeCell ref="FZG1:FZH1"/>
    <mergeCell ref="FZI1:FZJ1"/>
    <mergeCell ref="FZK1:FZL1"/>
    <mergeCell ref="FZM1:FZN1"/>
    <mergeCell ref="FZO1:FZP1"/>
    <mergeCell ref="FZQ1:FZR1"/>
    <mergeCell ref="FYU1:FYV1"/>
    <mergeCell ref="FYW1:FYX1"/>
    <mergeCell ref="FYY1:FYZ1"/>
    <mergeCell ref="FZA1:FZB1"/>
    <mergeCell ref="FZC1:FZD1"/>
    <mergeCell ref="FZE1:FZF1"/>
    <mergeCell ref="FYI1:FYJ1"/>
    <mergeCell ref="FYK1:FYL1"/>
    <mergeCell ref="FYM1:FYN1"/>
    <mergeCell ref="FYO1:FYP1"/>
    <mergeCell ref="FYQ1:FYR1"/>
    <mergeCell ref="FYS1:FYT1"/>
    <mergeCell ref="FXW1:FXX1"/>
    <mergeCell ref="FXY1:FXZ1"/>
    <mergeCell ref="FYA1:FYB1"/>
    <mergeCell ref="FYC1:FYD1"/>
    <mergeCell ref="FYE1:FYF1"/>
    <mergeCell ref="FYG1:FYH1"/>
    <mergeCell ref="FXK1:FXL1"/>
    <mergeCell ref="FXM1:FXN1"/>
    <mergeCell ref="FXO1:FXP1"/>
    <mergeCell ref="FXQ1:FXR1"/>
    <mergeCell ref="FXS1:FXT1"/>
    <mergeCell ref="FXU1:FXV1"/>
    <mergeCell ref="FWY1:FWZ1"/>
    <mergeCell ref="FXA1:FXB1"/>
    <mergeCell ref="FXC1:FXD1"/>
    <mergeCell ref="FXE1:FXF1"/>
    <mergeCell ref="FXG1:FXH1"/>
    <mergeCell ref="FXI1:FXJ1"/>
    <mergeCell ref="FWM1:FWN1"/>
    <mergeCell ref="FWO1:FWP1"/>
    <mergeCell ref="FWQ1:FWR1"/>
    <mergeCell ref="FWS1:FWT1"/>
    <mergeCell ref="FWU1:FWV1"/>
    <mergeCell ref="FWW1:FWX1"/>
    <mergeCell ref="FWA1:FWB1"/>
    <mergeCell ref="FWC1:FWD1"/>
    <mergeCell ref="FWE1:FWF1"/>
    <mergeCell ref="FWG1:FWH1"/>
    <mergeCell ref="FWI1:FWJ1"/>
    <mergeCell ref="FWK1:FWL1"/>
    <mergeCell ref="FVO1:FVP1"/>
    <mergeCell ref="FVQ1:FVR1"/>
    <mergeCell ref="FVS1:FVT1"/>
    <mergeCell ref="FVU1:FVV1"/>
    <mergeCell ref="FVW1:FVX1"/>
    <mergeCell ref="FVY1:FVZ1"/>
    <mergeCell ref="FVC1:FVD1"/>
    <mergeCell ref="FVE1:FVF1"/>
    <mergeCell ref="FVG1:FVH1"/>
    <mergeCell ref="FVI1:FVJ1"/>
    <mergeCell ref="FVK1:FVL1"/>
    <mergeCell ref="FVM1:FVN1"/>
    <mergeCell ref="FUQ1:FUR1"/>
    <mergeCell ref="FUS1:FUT1"/>
    <mergeCell ref="FUU1:FUV1"/>
    <mergeCell ref="FUW1:FUX1"/>
    <mergeCell ref="FUY1:FUZ1"/>
    <mergeCell ref="FVA1:FVB1"/>
    <mergeCell ref="FUE1:FUF1"/>
    <mergeCell ref="FUG1:FUH1"/>
    <mergeCell ref="FUI1:FUJ1"/>
    <mergeCell ref="FUK1:FUL1"/>
    <mergeCell ref="FUM1:FUN1"/>
    <mergeCell ref="FUO1:FUP1"/>
    <mergeCell ref="FTS1:FTT1"/>
    <mergeCell ref="FTU1:FTV1"/>
    <mergeCell ref="FTW1:FTX1"/>
    <mergeCell ref="FTY1:FTZ1"/>
    <mergeCell ref="FUA1:FUB1"/>
    <mergeCell ref="FUC1:FUD1"/>
    <mergeCell ref="FTG1:FTH1"/>
    <mergeCell ref="FTI1:FTJ1"/>
    <mergeCell ref="FTK1:FTL1"/>
    <mergeCell ref="FTM1:FTN1"/>
    <mergeCell ref="FTO1:FTP1"/>
    <mergeCell ref="FTQ1:FTR1"/>
    <mergeCell ref="FSU1:FSV1"/>
    <mergeCell ref="FSW1:FSX1"/>
    <mergeCell ref="FSY1:FSZ1"/>
    <mergeCell ref="FTA1:FTB1"/>
    <mergeCell ref="FTC1:FTD1"/>
    <mergeCell ref="FTE1:FTF1"/>
    <mergeCell ref="FSI1:FSJ1"/>
    <mergeCell ref="FSK1:FSL1"/>
    <mergeCell ref="FSM1:FSN1"/>
    <mergeCell ref="FSO1:FSP1"/>
    <mergeCell ref="FSQ1:FSR1"/>
    <mergeCell ref="FSS1:FST1"/>
    <mergeCell ref="FRW1:FRX1"/>
    <mergeCell ref="FRY1:FRZ1"/>
    <mergeCell ref="FSA1:FSB1"/>
    <mergeCell ref="FSC1:FSD1"/>
    <mergeCell ref="FSE1:FSF1"/>
    <mergeCell ref="FSG1:FSH1"/>
    <mergeCell ref="FRK1:FRL1"/>
    <mergeCell ref="FRM1:FRN1"/>
    <mergeCell ref="FRO1:FRP1"/>
    <mergeCell ref="FRQ1:FRR1"/>
    <mergeCell ref="FRS1:FRT1"/>
    <mergeCell ref="FRU1:FRV1"/>
    <mergeCell ref="FQY1:FQZ1"/>
    <mergeCell ref="FRA1:FRB1"/>
    <mergeCell ref="FRC1:FRD1"/>
    <mergeCell ref="FRE1:FRF1"/>
    <mergeCell ref="FRG1:FRH1"/>
    <mergeCell ref="FRI1:FRJ1"/>
    <mergeCell ref="FQM1:FQN1"/>
    <mergeCell ref="FQO1:FQP1"/>
    <mergeCell ref="FQQ1:FQR1"/>
    <mergeCell ref="FQS1:FQT1"/>
    <mergeCell ref="FQU1:FQV1"/>
    <mergeCell ref="FQW1:FQX1"/>
    <mergeCell ref="FQA1:FQB1"/>
    <mergeCell ref="FQC1:FQD1"/>
    <mergeCell ref="FQE1:FQF1"/>
    <mergeCell ref="FQG1:FQH1"/>
    <mergeCell ref="FQI1:FQJ1"/>
    <mergeCell ref="FQK1:FQL1"/>
    <mergeCell ref="FPO1:FPP1"/>
    <mergeCell ref="FPQ1:FPR1"/>
    <mergeCell ref="FPS1:FPT1"/>
    <mergeCell ref="FPU1:FPV1"/>
    <mergeCell ref="FPW1:FPX1"/>
    <mergeCell ref="FPY1:FPZ1"/>
    <mergeCell ref="FPC1:FPD1"/>
    <mergeCell ref="FPE1:FPF1"/>
    <mergeCell ref="FPG1:FPH1"/>
    <mergeCell ref="FPI1:FPJ1"/>
    <mergeCell ref="FPK1:FPL1"/>
    <mergeCell ref="FPM1:FPN1"/>
    <mergeCell ref="FOQ1:FOR1"/>
    <mergeCell ref="FOS1:FOT1"/>
    <mergeCell ref="FOU1:FOV1"/>
    <mergeCell ref="FOW1:FOX1"/>
    <mergeCell ref="FOY1:FOZ1"/>
    <mergeCell ref="FPA1:FPB1"/>
    <mergeCell ref="FOE1:FOF1"/>
    <mergeCell ref="FOG1:FOH1"/>
    <mergeCell ref="FOI1:FOJ1"/>
    <mergeCell ref="FOK1:FOL1"/>
    <mergeCell ref="FOM1:FON1"/>
    <mergeCell ref="FOO1:FOP1"/>
    <mergeCell ref="FNS1:FNT1"/>
    <mergeCell ref="FNU1:FNV1"/>
    <mergeCell ref="FNW1:FNX1"/>
    <mergeCell ref="FNY1:FNZ1"/>
    <mergeCell ref="FOA1:FOB1"/>
    <mergeCell ref="FOC1:FOD1"/>
    <mergeCell ref="FNG1:FNH1"/>
    <mergeCell ref="FNI1:FNJ1"/>
    <mergeCell ref="FNK1:FNL1"/>
    <mergeCell ref="FNM1:FNN1"/>
    <mergeCell ref="FNO1:FNP1"/>
    <mergeCell ref="FNQ1:FNR1"/>
    <mergeCell ref="FMU1:FMV1"/>
    <mergeCell ref="FMW1:FMX1"/>
    <mergeCell ref="FMY1:FMZ1"/>
    <mergeCell ref="FNA1:FNB1"/>
    <mergeCell ref="FNC1:FND1"/>
    <mergeCell ref="FNE1:FNF1"/>
    <mergeCell ref="FMI1:FMJ1"/>
    <mergeCell ref="FMK1:FML1"/>
    <mergeCell ref="FMM1:FMN1"/>
    <mergeCell ref="FMO1:FMP1"/>
    <mergeCell ref="FMQ1:FMR1"/>
    <mergeCell ref="FMS1:FMT1"/>
    <mergeCell ref="FLW1:FLX1"/>
    <mergeCell ref="FLY1:FLZ1"/>
    <mergeCell ref="FMA1:FMB1"/>
    <mergeCell ref="FMC1:FMD1"/>
    <mergeCell ref="FME1:FMF1"/>
    <mergeCell ref="FMG1:FMH1"/>
    <mergeCell ref="FLK1:FLL1"/>
    <mergeCell ref="FLM1:FLN1"/>
    <mergeCell ref="FLO1:FLP1"/>
    <mergeCell ref="FLQ1:FLR1"/>
    <mergeCell ref="FLS1:FLT1"/>
    <mergeCell ref="FLU1:FLV1"/>
    <mergeCell ref="FKY1:FKZ1"/>
    <mergeCell ref="FLA1:FLB1"/>
    <mergeCell ref="FLC1:FLD1"/>
    <mergeCell ref="FLE1:FLF1"/>
    <mergeCell ref="FLG1:FLH1"/>
    <mergeCell ref="FLI1:FLJ1"/>
    <mergeCell ref="FKM1:FKN1"/>
    <mergeCell ref="FKO1:FKP1"/>
    <mergeCell ref="FKQ1:FKR1"/>
    <mergeCell ref="FKS1:FKT1"/>
    <mergeCell ref="FKU1:FKV1"/>
    <mergeCell ref="FKW1:FKX1"/>
    <mergeCell ref="FKA1:FKB1"/>
    <mergeCell ref="FKC1:FKD1"/>
    <mergeCell ref="FKE1:FKF1"/>
    <mergeCell ref="FKG1:FKH1"/>
    <mergeCell ref="FKI1:FKJ1"/>
    <mergeCell ref="FKK1:FKL1"/>
    <mergeCell ref="FJO1:FJP1"/>
    <mergeCell ref="FJQ1:FJR1"/>
    <mergeCell ref="FJS1:FJT1"/>
    <mergeCell ref="FJU1:FJV1"/>
    <mergeCell ref="FJW1:FJX1"/>
    <mergeCell ref="FJY1:FJZ1"/>
    <mergeCell ref="FJC1:FJD1"/>
    <mergeCell ref="FJE1:FJF1"/>
    <mergeCell ref="FJG1:FJH1"/>
    <mergeCell ref="FJI1:FJJ1"/>
    <mergeCell ref="FJK1:FJL1"/>
    <mergeCell ref="FJM1:FJN1"/>
    <mergeCell ref="FIQ1:FIR1"/>
    <mergeCell ref="FIS1:FIT1"/>
    <mergeCell ref="FIU1:FIV1"/>
    <mergeCell ref="FIW1:FIX1"/>
    <mergeCell ref="FIY1:FIZ1"/>
    <mergeCell ref="FJA1:FJB1"/>
    <mergeCell ref="FIE1:FIF1"/>
    <mergeCell ref="FIG1:FIH1"/>
    <mergeCell ref="FII1:FIJ1"/>
    <mergeCell ref="FIK1:FIL1"/>
    <mergeCell ref="FIM1:FIN1"/>
    <mergeCell ref="FIO1:FIP1"/>
    <mergeCell ref="FHS1:FHT1"/>
    <mergeCell ref="FHU1:FHV1"/>
    <mergeCell ref="FHW1:FHX1"/>
    <mergeCell ref="FHY1:FHZ1"/>
    <mergeCell ref="FIA1:FIB1"/>
    <mergeCell ref="FIC1:FID1"/>
    <mergeCell ref="FHG1:FHH1"/>
    <mergeCell ref="FHI1:FHJ1"/>
    <mergeCell ref="FHK1:FHL1"/>
    <mergeCell ref="FHM1:FHN1"/>
    <mergeCell ref="FHO1:FHP1"/>
    <mergeCell ref="FHQ1:FHR1"/>
    <mergeCell ref="FGU1:FGV1"/>
    <mergeCell ref="FGW1:FGX1"/>
    <mergeCell ref="FGY1:FGZ1"/>
    <mergeCell ref="FHA1:FHB1"/>
    <mergeCell ref="FHC1:FHD1"/>
    <mergeCell ref="FHE1:FHF1"/>
    <mergeCell ref="FGI1:FGJ1"/>
    <mergeCell ref="FGK1:FGL1"/>
    <mergeCell ref="FGM1:FGN1"/>
    <mergeCell ref="FGO1:FGP1"/>
    <mergeCell ref="FGQ1:FGR1"/>
    <mergeCell ref="FGS1:FGT1"/>
    <mergeCell ref="FFW1:FFX1"/>
    <mergeCell ref="FFY1:FFZ1"/>
    <mergeCell ref="FGA1:FGB1"/>
    <mergeCell ref="FGC1:FGD1"/>
    <mergeCell ref="FGE1:FGF1"/>
    <mergeCell ref="FGG1:FGH1"/>
    <mergeCell ref="FFK1:FFL1"/>
    <mergeCell ref="FFM1:FFN1"/>
    <mergeCell ref="FFO1:FFP1"/>
    <mergeCell ref="FFQ1:FFR1"/>
    <mergeCell ref="FFS1:FFT1"/>
    <mergeCell ref="FFU1:FFV1"/>
    <mergeCell ref="FEY1:FEZ1"/>
    <mergeCell ref="FFA1:FFB1"/>
    <mergeCell ref="FFC1:FFD1"/>
    <mergeCell ref="FFE1:FFF1"/>
    <mergeCell ref="FFG1:FFH1"/>
    <mergeCell ref="FFI1:FFJ1"/>
    <mergeCell ref="FEM1:FEN1"/>
    <mergeCell ref="FEO1:FEP1"/>
    <mergeCell ref="FEQ1:FER1"/>
    <mergeCell ref="FES1:FET1"/>
    <mergeCell ref="FEU1:FEV1"/>
    <mergeCell ref="FEW1:FEX1"/>
    <mergeCell ref="FEA1:FEB1"/>
    <mergeCell ref="FEC1:FED1"/>
    <mergeCell ref="FEE1:FEF1"/>
    <mergeCell ref="FEG1:FEH1"/>
    <mergeCell ref="FEI1:FEJ1"/>
    <mergeCell ref="FEK1:FEL1"/>
    <mergeCell ref="FDO1:FDP1"/>
    <mergeCell ref="FDQ1:FDR1"/>
    <mergeCell ref="FDS1:FDT1"/>
    <mergeCell ref="FDU1:FDV1"/>
    <mergeCell ref="FDW1:FDX1"/>
    <mergeCell ref="FDY1:FDZ1"/>
    <mergeCell ref="FDC1:FDD1"/>
    <mergeCell ref="FDE1:FDF1"/>
    <mergeCell ref="FDG1:FDH1"/>
    <mergeCell ref="FDI1:FDJ1"/>
    <mergeCell ref="FDK1:FDL1"/>
    <mergeCell ref="FDM1:FDN1"/>
    <mergeCell ref="FCQ1:FCR1"/>
    <mergeCell ref="FCS1:FCT1"/>
    <mergeCell ref="FCU1:FCV1"/>
    <mergeCell ref="FCW1:FCX1"/>
    <mergeCell ref="FCY1:FCZ1"/>
    <mergeCell ref="FDA1:FDB1"/>
    <mergeCell ref="FCE1:FCF1"/>
    <mergeCell ref="FCG1:FCH1"/>
    <mergeCell ref="FCI1:FCJ1"/>
    <mergeCell ref="FCK1:FCL1"/>
    <mergeCell ref="FCM1:FCN1"/>
    <mergeCell ref="FCO1:FCP1"/>
    <mergeCell ref="FBS1:FBT1"/>
    <mergeCell ref="FBU1:FBV1"/>
    <mergeCell ref="FBW1:FBX1"/>
    <mergeCell ref="FBY1:FBZ1"/>
    <mergeCell ref="FCA1:FCB1"/>
    <mergeCell ref="FCC1:FCD1"/>
    <mergeCell ref="FBG1:FBH1"/>
    <mergeCell ref="FBI1:FBJ1"/>
    <mergeCell ref="FBK1:FBL1"/>
    <mergeCell ref="FBM1:FBN1"/>
    <mergeCell ref="FBO1:FBP1"/>
    <mergeCell ref="FBQ1:FBR1"/>
    <mergeCell ref="FAU1:FAV1"/>
    <mergeCell ref="FAW1:FAX1"/>
    <mergeCell ref="FAY1:FAZ1"/>
    <mergeCell ref="FBA1:FBB1"/>
    <mergeCell ref="FBC1:FBD1"/>
    <mergeCell ref="FBE1:FBF1"/>
    <mergeCell ref="FAI1:FAJ1"/>
    <mergeCell ref="FAK1:FAL1"/>
    <mergeCell ref="FAM1:FAN1"/>
    <mergeCell ref="FAO1:FAP1"/>
    <mergeCell ref="FAQ1:FAR1"/>
    <mergeCell ref="FAS1:FAT1"/>
    <mergeCell ref="EZW1:EZX1"/>
    <mergeCell ref="EZY1:EZZ1"/>
    <mergeCell ref="FAA1:FAB1"/>
    <mergeCell ref="FAC1:FAD1"/>
    <mergeCell ref="FAE1:FAF1"/>
    <mergeCell ref="FAG1:FAH1"/>
    <mergeCell ref="EZK1:EZL1"/>
    <mergeCell ref="EZM1:EZN1"/>
    <mergeCell ref="EZO1:EZP1"/>
    <mergeCell ref="EZQ1:EZR1"/>
    <mergeCell ref="EZS1:EZT1"/>
    <mergeCell ref="EZU1:EZV1"/>
    <mergeCell ref="EYY1:EYZ1"/>
    <mergeCell ref="EZA1:EZB1"/>
    <mergeCell ref="EZC1:EZD1"/>
    <mergeCell ref="EZE1:EZF1"/>
    <mergeCell ref="EZG1:EZH1"/>
    <mergeCell ref="EZI1:EZJ1"/>
    <mergeCell ref="EYM1:EYN1"/>
    <mergeCell ref="EYO1:EYP1"/>
    <mergeCell ref="EYQ1:EYR1"/>
    <mergeCell ref="EYS1:EYT1"/>
    <mergeCell ref="EYU1:EYV1"/>
    <mergeCell ref="EYW1:EYX1"/>
    <mergeCell ref="EYA1:EYB1"/>
    <mergeCell ref="EYC1:EYD1"/>
    <mergeCell ref="EYE1:EYF1"/>
    <mergeCell ref="EYG1:EYH1"/>
    <mergeCell ref="EYI1:EYJ1"/>
    <mergeCell ref="EYK1:EYL1"/>
    <mergeCell ref="EXO1:EXP1"/>
    <mergeCell ref="EXQ1:EXR1"/>
    <mergeCell ref="EXS1:EXT1"/>
    <mergeCell ref="EXU1:EXV1"/>
    <mergeCell ref="EXW1:EXX1"/>
    <mergeCell ref="EXY1:EXZ1"/>
    <mergeCell ref="EXC1:EXD1"/>
    <mergeCell ref="EXE1:EXF1"/>
    <mergeCell ref="EXG1:EXH1"/>
    <mergeCell ref="EXI1:EXJ1"/>
    <mergeCell ref="EXK1:EXL1"/>
    <mergeCell ref="EXM1:EXN1"/>
    <mergeCell ref="EWQ1:EWR1"/>
    <mergeCell ref="EWS1:EWT1"/>
    <mergeCell ref="EWU1:EWV1"/>
    <mergeCell ref="EWW1:EWX1"/>
    <mergeCell ref="EWY1:EWZ1"/>
    <mergeCell ref="EXA1:EXB1"/>
    <mergeCell ref="EWE1:EWF1"/>
    <mergeCell ref="EWG1:EWH1"/>
    <mergeCell ref="EWI1:EWJ1"/>
    <mergeCell ref="EWK1:EWL1"/>
    <mergeCell ref="EWM1:EWN1"/>
    <mergeCell ref="EWO1:EWP1"/>
    <mergeCell ref="EVS1:EVT1"/>
    <mergeCell ref="EVU1:EVV1"/>
    <mergeCell ref="EVW1:EVX1"/>
    <mergeCell ref="EVY1:EVZ1"/>
    <mergeCell ref="EWA1:EWB1"/>
    <mergeCell ref="EWC1:EWD1"/>
    <mergeCell ref="EVG1:EVH1"/>
    <mergeCell ref="EVI1:EVJ1"/>
    <mergeCell ref="EVK1:EVL1"/>
    <mergeCell ref="EVM1:EVN1"/>
    <mergeCell ref="EVO1:EVP1"/>
    <mergeCell ref="EVQ1:EVR1"/>
    <mergeCell ref="EUU1:EUV1"/>
    <mergeCell ref="EUW1:EUX1"/>
    <mergeCell ref="EUY1:EUZ1"/>
    <mergeCell ref="EVA1:EVB1"/>
    <mergeCell ref="EVC1:EVD1"/>
    <mergeCell ref="EVE1:EVF1"/>
    <mergeCell ref="EUI1:EUJ1"/>
    <mergeCell ref="EUK1:EUL1"/>
    <mergeCell ref="EUM1:EUN1"/>
    <mergeCell ref="EUO1:EUP1"/>
    <mergeCell ref="EUQ1:EUR1"/>
    <mergeCell ref="EUS1:EUT1"/>
    <mergeCell ref="ETW1:ETX1"/>
    <mergeCell ref="ETY1:ETZ1"/>
    <mergeCell ref="EUA1:EUB1"/>
    <mergeCell ref="EUC1:EUD1"/>
    <mergeCell ref="EUE1:EUF1"/>
    <mergeCell ref="EUG1:EUH1"/>
    <mergeCell ref="ETK1:ETL1"/>
    <mergeCell ref="ETM1:ETN1"/>
    <mergeCell ref="ETO1:ETP1"/>
    <mergeCell ref="ETQ1:ETR1"/>
    <mergeCell ref="ETS1:ETT1"/>
    <mergeCell ref="ETU1:ETV1"/>
    <mergeCell ref="ESY1:ESZ1"/>
    <mergeCell ref="ETA1:ETB1"/>
    <mergeCell ref="ETC1:ETD1"/>
    <mergeCell ref="ETE1:ETF1"/>
    <mergeCell ref="ETG1:ETH1"/>
    <mergeCell ref="ETI1:ETJ1"/>
    <mergeCell ref="ESM1:ESN1"/>
    <mergeCell ref="ESO1:ESP1"/>
    <mergeCell ref="ESQ1:ESR1"/>
    <mergeCell ref="ESS1:EST1"/>
    <mergeCell ref="ESU1:ESV1"/>
    <mergeCell ref="ESW1:ESX1"/>
    <mergeCell ref="ESA1:ESB1"/>
    <mergeCell ref="ESC1:ESD1"/>
    <mergeCell ref="ESE1:ESF1"/>
    <mergeCell ref="ESG1:ESH1"/>
    <mergeCell ref="ESI1:ESJ1"/>
    <mergeCell ref="ESK1:ESL1"/>
    <mergeCell ref="ERO1:ERP1"/>
    <mergeCell ref="ERQ1:ERR1"/>
    <mergeCell ref="ERS1:ERT1"/>
    <mergeCell ref="ERU1:ERV1"/>
    <mergeCell ref="ERW1:ERX1"/>
    <mergeCell ref="ERY1:ERZ1"/>
    <mergeCell ref="ERC1:ERD1"/>
    <mergeCell ref="ERE1:ERF1"/>
    <mergeCell ref="ERG1:ERH1"/>
    <mergeCell ref="ERI1:ERJ1"/>
    <mergeCell ref="ERK1:ERL1"/>
    <mergeCell ref="ERM1:ERN1"/>
    <mergeCell ref="EQQ1:EQR1"/>
    <mergeCell ref="EQS1:EQT1"/>
    <mergeCell ref="EQU1:EQV1"/>
    <mergeCell ref="EQW1:EQX1"/>
    <mergeCell ref="EQY1:EQZ1"/>
    <mergeCell ref="ERA1:ERB1"/>
    <mergeCell ref="EQE1:EQF1"/>
    <mergeCell ref="EQG1:EQH1"/>
    <mergeCell ref="EQI1:EQJ1"/>
    <mergeCell ref="EQK1:EQL1"/>
    <mergeCell ref="EQM1:EQN1"/>
    <mergeCell ref="EQO1:EQP1"/>
    <mergeCell ref="EPS1:EPT1"/>
    <mergeCell ref="EPU1:EPV1"/>
    <mergeCell ref="EPW1:EPX1"/>
    <mergeCell ref="EPY1:EPZ1"/>
    <mergeCell ref="EQA1:EQB1"/>
    <mergeCell ref="EQC1:EQD1"/>
    <mergeCell ref="EPG1:EPH1"/>
    <mergeCell ref="EPI1:EPJ1"/>
    <mergeCell ref="EPK1:EPL1"/>
    <mergeCell ref="EPM1:EPN1"/>
    <mergeCell ref="EPO1:EPP1"/>
    <mergeCell ref="EPQ1:EPR1"/>
    <mergeCell ref="EOU1:EOV1"/>
    <mergeCell ref="EOW1:EOX1"/>
    <mergeCell ref="EOY1:EOZ1"/>
    <mergeCell ref="EPA1:EPB1"/>
    <mergeCell ref="EPC1:EPD1"/>
    <mergeCell ref="EPE1:EPF1"/>
    <mergeCell ref="EOI1:EOJ1"/>
    <mergeCell ref="EOK1:EOL1"/>
    <mergeCell ref="EOM1:EON1"/>
    <mergeCell ref="EOO1:EOP1"/>
    <mergeCell ref="EOQ1:EOR1"/>
    <mergeCell ref="EOS1:EOT1"/>
    <mergeCell ref="ENW1:ENX1"/>
    <mergeCell ref="ENY1:ENZ1"/>
    <mergeCell ref="EOA1:EOB1"/>
    <mergeCell ref="EOC1:EOD1"/>
    <mergeCell ref="EOE1:EOF1"/>
    <mergeCell ref="EOG1:EOH1"/>
    <mergeCell ref="ENK1:ENL1"/>
    <mergeCell ref="ENM1:ENN1"/>
    <mergeCell ref="ENO1:ENP1"/>
    <mergeCell ref="ENQ1:ENR1"/>
    <mergeCell ref="ENS1:ENT1"/>
    <mergeCell ref="ENU1:ENV1"/>
    <mergeCell ref="EMY1:EMZ1"/>
    <mergeCell ref="ENA1:ENB1"/>
    <mergeCell ref="ENC1:END1"/>
    <mergeCell ref="ENE1:ENF1"/>
    <mergeCell ref="ENG1:ENH1"/>
    <mergeCell ref="ENI1:ENJ1"/>
    <mergeCell ref="EMM1:EMN1"/>
    <mergeCell ref="EMO1:EMP1"/>
    <mergeCell ref="EMQ1:EMR1"/>
    <mergeCell ref="EMS1:EMT1"/>
    <mergeCell ref="EMU1:EMV1"/>
    <mergeCell ref="EMW1:EMX1"/>
    <mergeCell ref="EMA1:EMB1"/>
    <mergeCell ref="EMC1:EMD1"/>
    <mergeCell ref="EME1:EMF1"/>
    <mergeCell ref="EMG1:EMH1"/>
    <mergeCell ref="EMI1:EMJ1"/>
    <mergeCell ref="EMK1:EML1"/>
    <mergeCell ref="ELO1:ELP1"/>
    <mergeCell ref="ELQ1:ELR1"/>
    <mergeCell ref="ELS1:ELT1"/>
    <mergeCell ref="ELU1:ELV1"/>
    <mergeCell ref="ELW1:ELX1"/>
    <mergeCell ref="ELY1:ELZ1"/>
    <mergeCell ref="ELC1:ELD1"/>
    <mergeCell ref="ELE1:ELF1"/>
    <mergeCell ref="ELG1:ELH1"/>
    <mergeCell ref="ELI1:ELJ1"/>
    <mergeCell ref="ELK1:ELL1"/>
    <mergeCell ref="ELM1:ELN1"/>
    <mergeCell ref="EKQ1:EKR1"/>
    <mergeCell ref="EKS1:EKT1"/>
    <mergeCell ref="EKU1:EKV1"/>
    <mergeCell ref="EKW1:EKX1"/>
    <mergeCell ref="EKY1:EKZ1"/>
    <mergeCell ref="ELA1:ELB1"/>
    <mergeCell ref="EKE1:EKF1"/>
    <mergeCell ref="EKG1:EKH1"/>
    <mergeCell ref="EKI1:EKJ1"/>
    <mergeCell ref="EKK1:EKL1"/>
    <mergeCell ref="EKM1:EKN1"/>
    <mergeCell ref="EKO1:EKP1"/>
    <mergeCell ref="EJS1:EJT1"/>
    <mergeCell ref="EJU1:EJV1"/>
    <mergeCell ref="EJW1:EJX1"/>
    <mergeCell ref="EJY1:EJZ1"/>
    <mergeCell ref="EKA1:EKB1"/>
    <mergeCell ref="EKC1:EKD1"/>
    <mergeCell ref="EJG1:EJH1"/>
    <mergeCell ref="EJI1:EJJ1"/>
    <mergeCell ref="EJK1:EJL1"/>
    <mergeCell ref="EJM1:EJN1"/>
    <mergeCell ref="EJO1:EJP1"/>
    <mergeCell ref="EJQ1:EJR1"/>
    <mergeCell ref="EIU1:EIV1"/>
    <mergeCell ref="EIW1:EIX1"/>
    <mergeCell ref="EIY1:EIZ1"/>
    <mergeCell ref="EJA1:EJB1"/>
    <mergeCell ref="EJC1:EJD1"/>
    <mergeCell ref="EJE1:EJF1"/>
    <mergeCell ref="EII1:EIJ1"/>
    <mergeCell ref="EIK1:EIL1"/>
    <mergeCell ref="EIM1:EIN1"/>
    <mergeCell ref="EIO1:EIP1"/>
    <mergeCell ref="EIQ1:EIR1"/>
    <mergeCell ref="EIS1:EIT1"/>
    <mergeCell ref="EHW1:EHX1"/>
    <mergeCell ref="EHY1:EHZ1"/>
    <mergeCell ref="EIA1:EIB1"/>
    <mergeCell ref="EIC1:EID1"/>
    <mergeCell ref="EIE1:EIF1"/>
    <mergeCell ref="EIG1:EIH1"/>
    <mergeCell ref="EHK1:EHL1"/>
    <mergeCell ref="EHM1:EHN1"/>
    <mergeCell ref="EHO1:EHP1"/>
    <mergeCell ref="EHQ1:EHR1"/>
    <mergeCell ref="EHS1:EHT1"/>
    <mergeCell ref="EHU1:EHV1"/>
    <mergeCell ref="EGY1:EGZ1"/>
    <mergeCell ref="EHA1:EHB1"/>
    <mergeCell ref="EHC1:EHD1"/>
    <mergeCell ref="EHE1:EHF1"/>
    <mergeCell ref="EHG1:EHH1"/>
    <mergeCell ref="EHI1:EHJ1"/>
    <mergeCell ref="EGM1:EGN1"/>
    <mergeCell ref="EGO1:EGP1"/>
    <mergeCell ref="EGQ1:EGR1"/>
    <mergeCell ref="EGS1:EGT1"/>
    <mergeCell ref="EGU1:EGV1"/>
    <mergeCell ref="EGW1:EGX1"/>
    <mergeCell ref="EGA1:EGB1"/>
    <mergeCell ref="EGC1:EGD1"/>
    <mergeCell ref="EGE1:EGF1"/>
    <mergeCell ref="EGG1:EGH1"/>
    <mergeCell ref="EGI1:EGJ1"/>
    <mergeCell ref="EGK1:EGL1"/>
    <mergeCell ref="EFO1:EFP1"/>
    <mergeCell ref="EFQ1:EFR1"/>
    <mergeCell ref="EFS1:EFT1"/>
    <mergeCell ref="EFU1:EFV1"/>
    <mergeCell ref="EFW1:EFX1"/>
    <mergeCell ref="EFY1:EFZ1"/>
    <mergeCell ref="EFC1:EFD1"/>
    <mergeCell ref="EFE1:EFF1"/>
    <mergeCell ref="EFG1:EFH1"/>
    <mergeCell ref="EFI1:EFJ1"/>
    <mergeCell ref="EFK1:EFL1"/>
    <mergeCell ref="EFM1:EFN1"/>
    <mergeCell ref="EEQ1:EER1"/>
    <mergeCell ref="EES1:EET1"/>
    <mergeCell ref="EEU1:EEV1"/>
    <mergeCell ref="EEW1:EEX1"/>
    <mergeCell ref="EEY1:EEZ1"/>
    <mergeCell ref="EFA1:EFB1"/>
    <mergeCell ref="EEE1:EEF1"/>
    <mergeCell ref="EEG1:EEH1"/>
    <mergeCell ref="EEI1:EEJ1"/>
    <mergeCell ref="EEK1:EEL1"/>
    <mergeCell ref="EEM1:EEN1"/>
    <mergeCell ref="EEO1:EEP1"/>
    <mergeCell ref="EDS1:EDT1"/>
    <mergeCell ref="EDU1:EDV1"/>
    <mergeCell ref="EDW1:EDX1"/>
    <mergeCell ref="EDY1:EDZ1"/>
    <mergeCell ref="EEA1:EEB1"/>
    <mergeCell ref="EEC1:EED1"/>
    <mergeCell ref="EDG1:EDH1"/>
    <mergeCell ref="EDI1:EDJ1"/>
    <mergeCell ref="EDK1:EDL1"/>
    <mergeCell ref="EDM1:EDN1"/>
    <mergeCell ref="EDO1:EDP1"/>
    <mergeCell ref="EDQ1:EDR1"/>
    <mergeCell ref="ECU1:ECV1"/>
    <mergeCell ref="ECW1:ECX1"/>
    <mergeCell ref="ECY1:ECZ1"/>
    <mergeCell ref="EDA1:EDB1"/>
    <mergeCell ref="EDC1:EDD1"/>
    <mergeCell ref="EDE1:EDF1"/>
    <mergeCell ref="ECI1:ECJ1"/>
    <mergeCell ref="ECK1:ECL1"/>
    <mergeCell ref="ECM1:ECN1"/>
    <mergeCell ref="ECO1:ECP1"/>
    <mergeCell ref="ECQ1:ECR1"/>
    <mergeCell ref="ECS1:ECT1"/>
    <mergeCell ref="EBW1:EBX1"/>
    <mergeCell ref="EBY1:EBZ1"/>
    <mergeCell ref="ECA1:ECB1"/>
    <mergeCell ref="ECC1:ECD1"/>
    <mergeCell ref="ECE1:ECF1"/>
    <mergeCell ref="ECG1:ECH1"/>
    <mergeCell ref="EBK1:EBL1"/>
    <mergeCell ref="EBM1:EBN1"/>
    <mergeCell ref="EBO1:EBP1"/>
    <mergeCell ref="EBQ1:EBR1"/>
    <mergeCell ref="EBS1:EBT1"/>
    <mergeCell ref="EBU1:EBV1"/>
    <mergeCell ref="EAY1:EAZ1"/>
    <mergeCell ref="EBA1:EBB1"/>
    <mergeCell ref="EBC1:EBD1"/>
    <mergeCell ref="EBE1:EBF1"/>
    <mergeCell ref="EBG1:EBH1"/>
    <mergeCell ref="EBI1:EBJ1"/>
    <mergeCell ref="EAM1:EAN1"/>
    <mergeCell ref="EAO1:EAP1"/>
    <mergeCell ref="EAQ1:EAR1"/>
    <mergeCell ref="EAS1:EAT1"/>
    <mergeCell ref="EAU1:EAV1"/>
    <mergeCell ref="EAW1:EAX1"/>
    <mergeCell ref="EAA1:EAB1"/>
    <mergeCell ref="EAC1:EAD1"/>
    <mergeCell ref="EAE1:EAF1"/>
    <mergeCell ref="EAG1:EAH1"/>
    <mergeCell ref="EAI1:EAJ1"/>
    <mergeCell ref="EAK1:EAL1"/>
    <mergeCell ref="DZO1:DZP1"/>
    <mergeCell ref="DZQ1:DZR1"/>
    <mergeCell ref="DZS1:DZT1"/>
    <mergeCell ref="DZU1:DZV1"/>
    <mergeCell ref="DZW1:DZX1"/>
    <mergeCell ref="DZY1:DZZ1"/>
    <mergeCell ref="DZC1:DZD1"/>
    <mergeCell ref="DZE1:DZF1"/>
    <mergeCell ref="DZG1:DZH1"/>
    <mergeCell ref="DZI1:DZJ1"/>
    <mergeCell ref="DZK1:DZL1"/>
    <mergeCell ref="DZM1:DZN1"/>
    <mergeCell ref="DYQ1:DYR1"/>
    <mergeCell ref="DYS1:DYT1"/>
    <mergeCell ref="DYU1:DYV1"/>
    <mergeCell ref="DYW1:DYX1"/>
    <mergeCell ref="DYY1:DYZ1"/>
    <mergeCell ref="DZA1:DZB1"/>
    <mergeCell ref="DYE1:DYF1"/>
    <mergeCell ref="DYG1:DYH1"/>
    <mergeCell ref="DYI1:DYJ1"/>
    <mergeCell ref="DYK1:DYL1"/>
    <mergeCell ref="DYM1:DYN1"/>
    <mergeCell ref="DYO1:DYP1"/>
    <mergeCell ref="DXS1:DXT1"/>
    <mergeCell ref="DXU1:DXV1"/>
    <mergeCell ref="DXW1:DXX1"/>
    <mergeCell ref="DXY1:DXZ1"/>
    <mergeCell ref="DYA1:DYB1"/>
    <mergeCell ref="DYC1:DYD1"/>
    <mergeCell ref="DXG1:DXH1"/>
    <mergeCell ref="DXI1:DXJ1"/>
    <mergeCell ref="DXK1:DXL1"/>
    <mergeCell ref="DXM1:DXN1"/>
    <mergeCell ref="DXO1:DXP1"/>
    <mergeCell ref="DXQ1:DXR1"/>
    <mergeCell ref="DWU1:DWV1"/>
    <mergeCell ref="DWW1:DWX1"/>
    <mergeCell ref="DWY1:DWZ1"/>
    <mergeCell ref="DXA1:DXB1"/>
    <mergeCell ref="DXC1:DXD1"/>
    <mergeCell ref="DXE1:DXF1"/>
    <mergeCell ref="DWI1:DWJ1"/>
    <mergeCell ref="DWK1:DWL1"/>
    <mergeCell ref="DWM1:DWN1"/>
    <mergeCell ref="DWO1:DWP1"/>
    <mergeCell ref="DWQ1:DWR1"/>
    <mergeCell ref="DWS1:DWT1"/>
    <mergeCell ref="DVW1:DVX1"/>
    <mergeCell ref="DVY1:DVZ1"/>
    <mergeCell ref="DWA1:DWB1"/>
    <mergeCell ref="DWC1:DWD1"/>
    <mergeCell ref="DWE1:DWF1"/>
    <mergeCell ref="DWG1:DWH1"/>
    <mergeCell ref="DVK1:DVL1"/>
    <mergeCell ref="DVM1:DVN1"/>
    <mergeCell ref="DVO1:DVP1"/>
    <mergeCell ref="DVQ1:DVR1"/>
    <mergeCell ref="DVS1:DVT1"/>
    <mergeCell ref="DVU1:DVV1"/>
    <mergeCell ref="DUY1:DUZ1"/>
    <mergeCell ref="DVA1:DVB1"/>
    <mergeCell ref="DVC1:DVD1"/>
    <mergeCell ref="DVE1:DVF1"/>
    <mergeCell ref="DVG1:DVH1"/>
    <mergeCell ref="DVI1:DVJ1"/>
    <mergeCell ref="DUM1:DUN1"/>
    <mergeCell ref="DUO1:DUP1"/>
    <mergeCell ref="DUQ1:DUR1"/>
    <mergeCell ref="DUS1:DUT1"/>
    <mergeCell ref="DUU1:DUV1"/>
    <mergeCell ref="DUW1:DUX1"/>
    <mergeCell ref="DUA1:DUB1"/>
    <mergeCell ref="DUC1:DUD1"/>
    <mergeCell ref="DUE1:DUF1"/>
    <mergeCell ref="DUG1:DUH1"/>
    <mergeCell ref="DUI1:DUJ1"/>
    <mergeCell ref="DUK1:DUL1"/>
    <mergeCell ref="DTO1:DTP1"/>
    <mergeCell ref="DTQ1:DTR1"/>
    <mergeCell ref="DTS1:DTT1"/>
    <mergeCell ref="DTU1:DTV1"/>
    <mergeCell ref="DTW1:DTX1"/>
    <mergeCell ref="DTY1:DTZ1"/>
    <mergeCell ref="DTC1:DTD1"/>
    <mergeCell ref="DTE1:DTF1"/>
    <mergeCell ref="DTG1:DTH1"/>
    <mergeCell ref="DTI1:DTJ1"/>
    <mergeCell ref="DTK1:DTL1"/>
    <mergeCell ref="DTM1:DTN1"/>
    <mergeCell ref="DSQ1:DSR1"/>
    <mergeCell ref="DSS1:DST1"/>
    <mergeCell ref="DSU1:DSV1"/>
    <mergeCell ref="DSW1:DSX1"/>
    <mergeCell ref="DSY1:DSZ1"/>
    <mergeCell ref="DTA1:DTB1"/>
    <mergeCell ref="DSE1:DSF1"/>
    <mergeCell ref="DSG1:DSH1"/>
    <mergeCell ref="DSI1:DSJ1"/>
    <mergeCell ref="DSK1:DSL1"/>
    <mergeCell ref="DSM1:DSN1"/>
    <mergeCell ref="DSO1:DSP1"/>
    <mergeCell ref="DRS1:DRT1"/>
    <mergeCell ref="DRU1:DRV1"/>
    <mergeCell ref="DRW1:DRX1"/>
    <mergeCell ref="DRY1:DRZ1"/>
    <mergeCell ref="DSA1:DSB1"/>
    <mergeCell ref="DSC1:DSD1"/>
    <mergeCell ref="DRG1:DRH1"/>
    <mergeCell ref="DRI1:DRJ1"/>
    <mergeCell ref="DRK1:DRL1"/>
    <mergeCell ref="DRM1:DRN1"/>
    <mergeCell ref="DRO1:DRP1"/>
    <mergeCell ref="DRQ1:DRR1"/>
    <mergeCell ref="DQU1:DQV1"/>
    <mergeCell ref="DQW1:DQX1"/>
    <mergeCell ref="DQY1:DQZ1"/>
    <mergeCell ref="DRA1:DRB1"/>
    <mergeCell ref="DRC1:DRD1"/>
    <mergeCell ref="DRE1:DRF1"/>
    <mergeCell ref="DQI1:DQJ1"/>
    <mergeCell ref="DQK1:DQL1"/>
    <mergeCell ref="DQM1:DQN1"/>
    <mergeCell ref="DQO1:DQP1"/>
    <mergeCell ref="DQQ1:DQR1"/>
    <mergeCell ref="DQS1:DQT1"/>
    <mergeCell ref="DPW1:DPX1"/>
    <mergeCell ref="DPY1:DPZ1"/>
    <mergeCell ref="DQA1:DQB1"/>
    <mergeCell ref="DQC1:DQD1"/>
    <mergeCell ref="DQE1:DQF1"/>
    <mergeCell ref="DQG1:DQH1"/>
    <mergeCell ref="DPK1:DPL1"/>
    <mergeCell ref="DPM1:DPN1"/>
    <mergeCell ref="DPO1:DPP1"/>
    <mergeCell ref="DPQ1:DPR1"/>
    <mergeCell ref="DPS1:DPT1"/>
    <mergeCell ref="DPU1:DPV1"/>
    <mergeCell ref="DOY1:DOZ1"/>
    <mergeCell ref="DPA1:DPB1"/>
    <mergeCell ref="DPC1:DPD1"/>
    <mergeCell ref="DPE1:DPF1"/>
    <mergeCell ref="DPG1:DPH1"/>
    <mergeCell ref="DPI1:DPJ1"/>
    <mergeCell ref="DOM1:DON1"/>
    <mergeCell ref="DOO1:DOP1"/>
    <mergeCell ref="DOQ1:DOR1"/>
    <mergeCell ref="DOS1:DOT1"/>
    <mergeCell ref="DOU1:DOV1"/>
    <mergeCell ref="DOW1:DOX1"/>
    <mergeCell ref="DOA1:DOB1"/>
    <mergeCell ref="DOC1:DOD1"/>
    <mergeCell ref="DOE1:DOF1"/>
    <mergeCell ref="DOG1:DOH1"/>
    <mergeCell ref="DOI1:DOJ1"/>
    <mergeCell ref="DOK1:DOL1"/>
    <mergeCell ref="DNO1:DNP1"/>
    <mergeCell ref="DNQ1:DNR1"/>
    <mergeCell ref="DNS1:DNT1"/>
    <mergeCell ref="DNU1:DNV1"/>
    <mergeCell ref="DNW1:DNX1"/>
    <mergeCell ref="DNY1:DNZ1"/>
    <mergeCell ref="DNC1:DND1"/>
    <mergeCell ref="DNE1:DNF1"/>
    <mergeCell ref="DNG1:DNH1"/>
    <mergeCell ref="DNI1:DNJ1"/>
    <mergeCell ref="DNK1:DNL1"/>
    <mergeCell ref="DNM1:DNN1"/>
    <mergeCell ref="DMQ1:DMR1"/>
    <mergeCell ref="DMS1:DMT1"/>
    <mergeCell ref="DMU1:DMV1"/>
    <mergeCell ref="DMW1:DMX1"/>
    <mergeCell ref="DMY1:DMZ1"/>
    <mergeCell ref="DNA1:DNB1"/>
    <mergeCell ref="DME1:DMF1"/>
    <mergeCell ref="DMG1:DMH1"/>
    <mergeCell ref="DMI1:DMJ1"/>
    <mergeCell ref="DMK1:DML1"/>
    <mergeCell ref="DMM1:DMN1"/>
    <mergeCell ref="DMO1:DMP1"/>
    <mergeCell ref="DLS1:DLT1"/>
    <mergeCell ref="DLU1:DLV1"/>
    <mergeCell ref="DLW1:DLX1"/>
    <mergeCell ref="DLY1:DLZ1"/>
    <mergeCell ref="DMA1:DMB1"/>
    <mergeCell ref="DMC1:DMD1"/>
    <mergeCell ref="DLG1:DLH1"/>
    <mergeCell ref="DLI1:DLJ1"/>
    <mergeCell ref="DLK1:DLL1"/>
    <mergeCell ref="DLM1:DLN1"/>
    <mergeCell ref="DLO1:DLP1"/>
    <mergeCell ref="DLQ1:DLR1"/>
    <mergeCell ref="DKU1:DKV1"/>
    <mergeCell ref="DKW1:DKX1"/>
    <mergeCell ref="DKY1:DKZ1"/>
    <mergeCell ref="DLA1:DLB1"/>
    <mergeCell ref="DLC1:DLD1"/>
    <mergeCell ref="DLE1:DLF1"/>
    <mergeCell ref="DKI1:DKJ1"/>
    <mergeCell ref="DKK1:DKL1"/>
    <mergeCell ref="DKM1:DKN1"/>
    <mergeCell ref="DKO1:DKP1"/>
    <mergeCell ref="DKQ1:DKR1"/>
    <mergeCell ref="DKS1:DKT1"/>
    <mergeCell ref="DJW1:DJX1"/>
    <mergeCell ref="DJY1:DJZ1"/>
    <mergeCell ref="DKA1:DKB1"/>
    <mergeCell ref="DKC1:DKD1"/>
    <mergeCell ref="DKE1:DKF1"/>
    <mergeCell ref="DKG1:DKH1"/>
    <mergeCell ref="DJK1:DJL1"/>
    <mergeCell ref="DJM1:DJN1"/>
    <mergeCell ref="DJO1:DJP1"/>
    <mergeCell ref="DJQ1:DJR1"/>
    <mergeCell ref="DJS1:DJT1"/>
    <mergeCell ref="DJU1:DJV1"/>
    <mergeCell ref="DIY1:DIZ1"/>
    <mergeCell ref="DJA1:DJB1"/>
    <mergeCell ref="DJC1:DJD1"/>
    <mergeCell ref="DJE1:DJF1"/>
    <mergeCell ref="DJG1:DJH1"/>
    <mergeCell ref="DJI1:DJJ1"/>
    <mergeCell ref="DIM1:DIN1"/>
    <mergeCell ref="DIO1:DIP1"/>
    <mergeCell ref="DIQ1:DIR1"/>
    <mergeCell ref="DIS1:DIT1"/>
    <mergeCell ref="DIU1:DIV1"/>
    <mergeCell ref="DIW1:DIX1"/>
    <mergeCell ref="DIA1:DIB1"/>
    <mergeCell ref="DIC1:DID1"/>
    <mergeCell ref="DIE1:DIF1"/>
    <mergeCell ref="DIG1:DIH1"/>
    <mergeCell ref="DII1:DIJ1"/>
    <mergeCell ref="DIK1:DIL1"/>
    <mergeCell ref="DHO1:DHP1"/>
    <mergeCell ref="DHQ1:DHR1"/>
    <mergeCell ref="DHS1:DHT1"/>
    <mergeCell ref="DHU1:DHV1"/>
    <mergeCell ref="DHW1:DHX1"/>
    <mergeCell ref="DHY1:DHZ1"/>
    <mergeCell ref="DHC1:DHD1"/>
    <mergeCell ref="DHE1:DHF1"/>
    <mergeCell ref="DHG1:DHH1"/>
    <mergeCell ref="DHI1:DHJ1"/>
    <mergeCell ref="DHK1:DHL1"/>
    <mergeCell ref="DHM1:DHN1"/>
    <mergeCell ref="DGQ1:DGR1"/>
    <mergeCell ref="DGS1:DGT1"/>
    <mergeCell ref="DGU1:DGV1"/>
    <mergeCell ref="DGW1:DGX1"/>
    <mergeCell ref="DGY1:DGZ1"/>
    <mergeCell ref="DHA1:DHB1"/>
    <mergeCell ref="DGE1:DGF1"/>
    <mergeCell ref="DGG1:DGH1"/>
    <mergeCell ref="DGI1:DGJ1"/>
    <mergeCell ref="DGK1:DGL1"/>
    <mergeCell ref="DGM1:DGN1"/>
    <mergeCell ref="DGO1:DGP1"/>
    <mergeCell ref="DFS1:DFT1"/>
    <mergeCell ref="DFU1:DFV1"/>
    <mergeCell ref="DFW1:DFX1"/>
    <mergeCell ref="DFY1:DFZ1"/>
    <mergeCell ref="DGA1:DGB1"/>
    <mergeCell ref="DGC1:DGD1"/>
    <mergeCell ref="DFG1:DFH1"/>
    <mergeCell ref="DFI1:DFJ1"/>
    <mergeCell ref="DFK1:DFL1"/>
    <mergeCell ref="DFM1:DFN1"/>
    <mergeCell ref="DFO1:DFP1"/>
    <mergeCell ref="DFQ1:DFR1"/>
    <mergeCell ref="DEU1:DEV1"/>
    <mergeCell ref="DEW1:DEX1"/>
    <mergeCell ref="DEY1:DEZ1"/>
    <mergeCell ref="DFA1:DFB1"/>
    <mergeCell ref="DFC1:DFD1"/>
    <mergeCell ref="DFE1:DFF1"/>
    <mergeCell ref="DEI1:DEJ1"/>
    <mergeCell ref="DEK1:DEL1"/>
    <mergeCell ref="DEM1:DEN1"/>
    <mergeCell ref="DEO1:DEP1"/>
    <mergeCell ref="DEQ1:DER1"/>
    <mergeCell ref="DES1:DET1"/>
    <mergeCell ref="DDW1:DDX1"/>
    <mergeCell ref="DDY1:DDZ1"/>
    <mergeCell ref="DEA1:DEB1"/>
    <mergeCell ref="DEC1:DED1"/>
    <mergeCell ref="DEE1:DEF1"/>
    <mergeCell ref="DEG1:DEH1"/>
    <mergeCell ref="DDK1:DDL1"/>
    <mergeCell ref="DDM1:DDN1"/>
    <mergeCell ref="DDO1:DDP1"/>
    <mergeCell ref="DDQ1:DDR1"/>
    <mergeCell ref="DDS1:DDT1"/>
    <mergeCell ref="DDU1:DDV1"/>
    <mergeCell ref="DCY1:DCZ1"/>
    <mergeCell ref="DDA1:DDB1"/>
    <mergeCell ref="DDC1:DDD1"/>
    <mergeCell ref="DDE1:DDF1"/>
    <mergeCell ref="DDG1:DDH1"/>
    <mergeCell ref="DDI1:DDJ1"/>
    <mergeCell ref="DCM1:DCN1"/>
    <mergeCell ref="DCO1:DCP1"/>
    <mergeCell ref="DCQ1:DCR1"/>
    <mergeCell ref="DCS1:DCT1"/>
    <mergeCell ref="DCU1:DCV1"/>
    <mergeCell ref="DCW1:DCX1"/>
    <mergeCell ref="DCA1:DCB1"/>
    <mergeCell ref="DCC1:DCD1"/>
    <mergeCell ref="DCE1:DCF1"/>
    <mergeCell ref="DCG1:DCH1"/>
    <mergeCell ref="DCI1:DCJ1"/>
    <mergeCell ref="DCK1:DCL1"/>
    <mergeCell ref="DBO1:DBP1"/>
    <mergeCell ref="DBQ1:DBR1"/>
    <mergeCell ref="DBS1:DBT1"/>
    <mergeCell ref="DBU1:DBV1"/>
    <mergeCell ref="DBW1:DBX1"/>
    <mergeCell ref="DBY1:DBZ1"/>
    <mergeCell ref="DBC1:DBD1"/>
    <mergeCell ref="DBE1:DBF1"/>
    <mergeCell ref="DBG1:DBH1"/>
    <mergeCell ref="DBI1:DBJ1"/>
    <mergeCell ref="DBK1:DBL1"/>
    <mergeCell ref="DBM1:DBN1"/>
    <mergeCell ref="DAQ1:DAR1"/>
    <mergeCell ref="DAS1:DAT1"/>
    <mergeCell ref="DAU1:DAV1"/>
    <mergeCell ref="DAW1:DAX1"/>
    <mergeCell ref="DAY1:DAZ1"/>
    <mergeCell ref="DBA1:DBB1"/>
    <mergeCell ref="DAE1:DAF1"/>
    <mergeCell ref="DAG1:DAH1"/>
    <mergeCell ref="DAI1:DAJ1"/>
    <mergeCell ref="DAK1:DAL1"/>
    <mergeCell ref="DAM1:DAN1"/>
    <mergeCell ref="DAO1:DAP1"/>
    <mergeCell ref="CZS1:CZT1"/>
    <mergeCell ref="CZU1:CZV1"/>
    <mergeCell ref="CZW1:CZX1"/>
    <mergeCell ref="CZY1:CZZ1"/>
    <mergeCell ref="DAA1:DAB1"/>
    <mergeCell ref="DAC1:DAD1"/>
    <mergeCell ref="CZG1:CZH1"/>
    <mergeCell ref="CZI1:CZJ1"/>
    <mergeCell ref="CZK1:CZL1"/>
    <mergeCell ref="CZM1:CZN1"/>
    <mergeCell ref="CZO1:CZP1"/>
    <mergeCell ref="CZQ1:CZR1"/>
    <mergeCell ref="CYU1:CYV1"/>
    <mergeCell ref="CYW1:CYX1"/>
    <mergeCell ref="CYY1:CYZ1"/>
    <mergeCell ref="CZA1:CZB1"/>
    <mergeCell ref="CZC1:CZD1"/>
    <mergeCell ref="CZE1:CZF1"/>
    <mergeCell ref="CYI1:CYJ1"/>
    <mergeCell ref="CYK1:CYL1"/>
    <mergeCell ref="CYM1:CYN1"/>
    <mergeCell ref="CYO1:CYP1"/>
    <mergeCell ref="CYQ1:CYR1"/>
    <mergeCell ref="CYS1:CYT1"/>
    <mergeCell ref="CXW1:CXX1"/>
    <mergeCell ref="CXY1:CXZ1"/>
    <mergeCell ref="CYA1:CYB1"/>
    <mergeCell ref="CYC1:CYD1"/>
    <mergeCell ref="CYE1:CYF1"/>
    <mergeCell ref="CYG1:CYH1"/>
    <mergeCell ref="CXK1:CXL1"/>
    <mergeCell ref="CXM1:CXN1"/>
    <mergeCell ref="CXO1:CXP1"/>
    <mergeCell ref="CXQ1:CXR1"/>
    <mergeCell ref="CXS1:CXT1"/>
    <mergeCell ref="CXU1:CXV1"/>
    <mergeCell ref="CWY1:CWZ1"/>
    <mergeCell ref="CXA1:CXB1"/>
    <mergeCell ref="CXC1:CXD1"/>
    <mergeCell ref="CXE1:CXF1"/>
    <mergeCell ref="CXG1:CXH1"/>
    <mergeCell ref="CXI1:CXJ1"/>
    <mergeCell ref="CWM1:CWN1"/>
    <mergeCell ref="CWO1:CWP1"/>
    <mergeCell ref="CWQ1:CWR1"/>
    <mergeCell ref="CWS1:CWT1"/>
    <mergeCell ref="CWU1:CWV1"/>
    <mergeCell ref="CWW1:CWX1"/>
    <mergeCell ref="CWA1:CWB1"/>
    <mergeCell ref="CWC1:CWD1"/>
    <mergeCell ref="CWE1:CWF1"/>
    <mergeCell ref="CWG1:CWH1"/>
    <mergeCell ref="CWI1:CWJ1"/>
    <mergeCell ref="CWK1:CWL1"/>
    <mergeCell ref="CVO1:CVP1"/>
    <mergeCell ref="CVQ1:CVR1"/>
    <mergeCell ref="CVS1:CVT1"/>
    <mergeCell ref="CVU1:CVV1"/>
    <mergeCell ref="CVW1:CVX1"/>
    <mergeCell ref="CVY1:CVZ1"/>
    <mergeCell ref="CVC1:CVD1"/>
    <mergeCell ref="CVE1:CVF1"/>
    <mergeCell ref="CVG1:CVH1"/>
    <mergeCell ref="CVI1:CVJ1"/>
    <mergeCell ref="CVK1:CVL1"/>
    <mergeCell ref="CVM1:CVN1"/>
    <mergeCell ref="CUQ1:CUR1"/>
    <mergeCell ref="CUS1:CUT1"/>
    <mergeCell ref="CUU1:CUV1"/>
    <mergeCell ref="CUW1:CUX1"/>
    <mergeCell ref="CUY1:CUZ1"/>
    <mergeCell ref="CVA1:CVB1"/>
    <mergeCell ref="CUE1:CUF1"/>
    <mergeCell ref="CUG1:CUH1"/>
    <mergeCell ref="CUI1:CUJ1"/>
    <mergeCell ref="CUK1:CUL1"/>
    <mergeCell ref="CUM1:CUN1"/>
    <mergeCell ref="CUO1:CUP1"/>
    <mergeCell ref="CTS1:CTT1"/>
    <mergeCell ref="CTU1:CTV1"/>
    <mergeCell ref="CTW1:CTX1"/>
    <mergeCell ref="CTY1:CTZ1"/>
    <mergeCell ref="CUA1:CUB1"/>
    <mergeCell ref="CUC1:CUD1"/>
    <mergeCell ref="CTG1:CTH1"/>
    <mergeCell ref="CTI1:CTJ1"/>
    <mergeCell ref="CTK1:CTL1"/>
    <mergeCell ref="CTM1:CTN1"/>
    <mergeCell ref="CTO1:CTP1"/>
    <mergeCell ref="CTQ1:CTR1"/>
    <mergeCell ref="CSU1:CSV1"/>
    <mergeCell ref="CSW1:CSX1"/>
    <mergeCell ref="CSY1:CSZ1"/>
    <mergeCell ref="CTA1:CTB1"/>
    <mergeCell ref="CTC1:CTD1"/>
    <mergeCell ref="CTE1:CTF1"/>
    <mergeCell ref="CSI1:CSJ1"/>
    <mergeCell ref="CSK1:CSL1"/>
    <mergeCell ref="CSM1:CSN1"/>
    <mergeCell ref="CSO1:CSP1"/>
    <mergeCell ref="CSQ1:CSR1"/>
    <mergeCell ref="CSS1:CST1"/>
    <mergeCell ref="CRW1:CRX1"/>
    <mergeCell ref="CRY1:CRZ1"/>
    <mergeCell ref="CSA1:CSB1"/>
    <mergeCell ref="CSC1:CSD1"/>
    <mergeCell ref="CSE1:CSF1"/>
    <mergeCell ref="CSG1:CSH1"/>
    <mergeCell ref="CRK1:CRL1"/>
    <mergeCell ref="CRM1:CRN1"/>
    <mergeCell ref="CRO1:CRP1"/>
    <mergeCell ref="CRQ1:CRR1"/>
    <mergeCell ref="CRS1:CRT1"/>
    <mergeCell ref="CRU1:CRV1"/>
    <mergeCell ref="CQY1:CQZ1"/>
    <mergeCell ref="CRA1:CRB1"/>
    <mergeCell ref="CRC1:CRD1"/>
    <mergeCell ref="CRE1:CRF1"/>
    <mergeCell ref="CRG1:CRH1"/>
    <mergeCell ref="CRI1:CRJ1"/>
    <mergeCell ref="CQM1:CQN1"/>
    <mergeCell ref="CQO1:CQP1"/>
    <mergeCell ref="CQQ1:CQR1"/>
    <mergeCell ref="CQS1:CQT1"/>
    <mergeCell ref="CQU1:CQV1"/>
    <mergeCell ref="CQW1:CQX1"/>
    <mergeCell ref="CQA1:CQB1"/>
    <mergeCell ref="CQC1:CQD1"/>
    <mergeCell ref="CQE1:CQF1"/>
    <mergeCell ref="CQG1:CQH1"/>
    <mergeCell ref="CQI1:CQJ1"/>
    <mergeCell ref="CQK1:CQL1"/>
    <mergeCell ref="CPO1:CPP1"/>
    <mergeCell ref="CPQ1:CPR1"/>
    <mergeCell ref="CPS1:CPT1"/>
    <mergeCell ref="CPU1:CPV1"/>
    <mergeCell ref="CPW1:CPX1"/>
    <mergeCell ref="CPY1:CPZ1"/>
    <mergeCell ref="CPC1:CPD1"/>
    <mergeCell ref="CPE1:CPF1"/>
    <mergeCell ref="CPG1:CPH1"/>
    <mergeCell ref="CPI1:CPJ1"/>
    <mergeCell ref="CPK1:CPL1"/>
    <mergeCell ref="CPM1:CPN1"/>
    <mergeCell ref="COQ1:COR1"/>
    <mergeCell ref="COS1:COT1"/>
    <mergeCell ref="COU1:COV1"/>
    <mergeCell ref="COW1:COX1"/>
    <mergeCell ref="COY1:COZ1"/>
    <mergeCell ref="CPA1:CPB1"/>
    <mergeCell ref="COE1:COF1"/>
    <mergeCell ref="COG1:COH1"/>
    <mergeCell ref="COI1:COJ1"/>
    <mergeCell ref="COK1:COL1"/>
    <mergeCell ref="COM1:CON1"/>
    <mergeCell ref="COO1:COP1"/>
    <mergeCell ref="CNS1:CNT1"/>
    <mergeCell ref="CNU1:CNV1"/>
    <mergeCell ref="CNW1:CNX1"/>
    <mergeCell ref="CNY1:CNZ1"/>
    <mergeCell ref="COA1:COB1"/>
    <mergeCell ref="COC1:COD1"/>
    <mergeCell ref="CNG1:CNH1"/>
    <mergeCell ref="CNI1:CNJ1"/>
    <mergeCell ref="CNK1:CNL1"/>
    <mergeCell ref="CNM1:CNN1"/>
    <mergeCell ref="CNO1:CNP1"/>
    <mergeCell ref="CNQ1:CNR1"/>
    <mergeCell ref="CMU1:CMV1"/>
    <mergeCell ref="CMW1:CMX1"/>
    <mergeCell ref="CMY1:CMZ1"/>
    <mergeCell ref="CNA1:CNB1"/>
    <mergeCell ref="CNC1:CND1"/>
    <mergeCell ref="CNE1:CNF1"/>
    <mergeCell ref="CMI1:CMJ1"/>
    <mergeCell ref="CMK1:CML1"/>
    <mergeCell ref="CMM1:CMN1"/>
    <mergeCell ref="CMO1:CMP1"/>
    <mergeCell ref="CMQ1:CMR1"/>
    <mergeCell ref="CMS1:CMT1"/>
    <mergeCell ref="CLW1:CLX1"/>
    <mergeCell ref="CLY1:CLZ1"/>
    <mergeCell ref="CMA1:CMB1"/>
    <mergeCell ref="CMC1:CMD1"/>
    <mergeCell ref="CME1:CMF1"/>
    <mergeCell ref="CMG1:CMH1"/>
    <mergeCell ref="CLK1:CLL1"/>
    <mergeCell ref="CLM1:CLN1"/>
    <mergeCell ref="CLO1:CLP1"/>
    <mergeCell ref="CLQ1:CLR1"/>
    <mergeCell ref="CLS1:CLT1"/>
    <mergeCell ref="CLU1:CLV1"/>
    <mergeCell ref="CKY1:CKZ1"/>
    <mergeCell ref="CLA1:CLB1"/>
    <mergeCell ref="CLC1:CLD1"/>
    <mergeCell ref="CLE1:CLF1"/>
    <mergeCell ref="CLG1:CLH1"/>
    <mergeCell ref="CLI1:CLJ1"/>
    <mergeCell ref="CKM1:CKN1"/>
    <mergeCell ref="CKO1:CKP1"/>
    <mergeCell ref="CKQ1:CKR1"/>
    <mergeCell ref="CKS1:CKT1"/>
    <mergeCell ref="CKU1:CKV1"/>
    <mergeCell ref="CKW1:CKX1"/>
    <mergeCell ref="CKA1:CKB1"/>
    <mergeCell ref="CKC1:CKD1"/>
    <mergeCell ref="CKE1:CKF1"/>
    <mergeCell ref="CKG1:CKH1"/>
    <mergeCell ref="CKI1:CKJ1"/>
    <mergeCell ref="CKK1:CKL1"/>
    <mergeCell ref="CJO1:CJP1"/>
    <mergeCell ref="CJQ1:CJR1"/>
    <mergeCell ref="CJS1:CJT1"/>
    <mergeCell ref="CJU1:CJV1"/>
    <mergeCell ref="CJW1:CJX1"/>
    <mergeCell ref="CJY1:CJZ1"/>
    <mergeCell ref="CJC1:CJD1"/>
    <mergeCell ref="CJE1:CJF1"/>
    <mergeCell ref="CJG1:CJH1"/>
    <mergeCell ref="CJI1:CJJ1"/>
    <mergeCell ref="CJK1:CJL1"/>
    <mergeCell ref="CJM1:CJN1"/>
    <mergeCell ref="CIQ1:CIR1"/>
    <mergeCell ref="CIS1:CIT1"/>
    <mergeCell ref="CIU1:CIV1"/>
    <mergeCell ref="CIW1:CIX1"/>
    <mergeCell ref="CIY1:CIZ1"/>
    <mergeCell ref="CJA1:CJB1"/>
    <mergeCell ref="CIE1:CIF1"/>
    <mergeCell ref="CIG1:CIH1"/>
    <mergeCell ref="CII1:CIJ1"/>
    <mergeCell ref="CIK1:CIL1"/>
    <mergeCell ref="CIM1:CIN1"/>
    <mergeCell ref="CIO1:CIP1"/>
    <mergeCell ref="CHS1:CHT1"/>
    <mergeCell ref="CHU1:CHV1"/>
    <mergeCell ref="CHW1:CHX1"/>
    <mergeCell ref="CHY1:CHZ1"/>
    <mergeCell ref="CIA1:CIB1"/>
    <mergeCell ref="CIC1:CID1"/>
    <mergeCell ref="CHG1:CHH1"/>
    <mergeCell ref="CHI1:CHJ1"/>
    <mergeCell ref="CHK1:CHL1"/>
    <mergeCell ref="CHM1:CHN1"/>
    <mergeCell ref="CHO1:CHP1"/>
    <mergeCell ref="CHQ1:CHR1"/>
    <mergeCell ref="CGU1:CGV1"/>
    <mergeCell ref="CGW1:CGX1"/>
    <mergeCell ref="CGY1:CGZ1"/>
    <mergeCell ref="CHA1:CHB1"/>
    <mergeCell ref="CHC1:CHD1"/>
    <mergeCell ref="CHE1:CHF1"/>
    <mergeCell ref="CGI1:CGJ1"/>
    <mergeCell ref="CGK1:CGL1"/>
    <mergeCell ref="CGM1:CGN1"/>
    <mergeCell ref="CGO1:CGP1"/>
    <mergeCell ref="CGQ1:CGR1"/>
    <mergeCell ref="CGS1:CGT1"/>
    <mergeCell ref="CFW1:CFX1"/>
    <mergeCell ref="CFY1:CFZ1"/>
    <mergeCell ref="CGA1:CGB1"/>
    <mergeCell ref="CGC1:CGD1"/>
    <mergeCell ref="CGE1:CGF1"/>
    <mergeCell ref="CGG1:CGH1"/>
    <mergeCell ref="CFK1:CFL1"/>
    <mergeCell ref="CFM1:CFN1"/>
    <mergeCell ref="CFO1:CFP1"/>
    <mergeCell ref="CFQ1:CFR1"/>
    <mergeCell ref="CFS1:CFT1"/>
    <mergeCell ref="CFU1:CFV1"/>
    <mergeCell ref="CEY1:CEZ1"/>
    <mergeCell ref="CFA1:CFB1"/>
    <mergeCell ref="CFC1:CFD1"/>
    <mergeCell ref="CFE1:CFF1"/>
    <mergeCell ref="CFG1:CFH1"/>
    <mergeCell ref="CFI1:CFJ1"/>
    <mergeCell ref="CEM1:CEN1"/>
    <mergeCell ref="CEO1:CEP1"/>
    <mergeCell ref="CEQ1:CER1"/>
    <mergeCell ref="CES1:CET1"/>
    <mergeCell ref="CEU1:CEV1"/>
    <mergeCell ref="CEW1:CEX1"/>
    <mergeCell ref="CEA1:CEB1"/>
    <mergeCell ref="CEC1:CED1"/>
    <mergeCell ref="CEE1:CEF1"/>
    <mergeCell ref="CEG1:CEH1"/>
    <mergeCell ref="CEI1:CEJ1"/>
    <mergeCell ref="CEK1:CEL1"/>
    <mergeCell ref="CDO1:CDP1"/>
    <mergeCell ref="CDQ1:CDR1"/>
    <mergeCell ref="CDS1:CDT1"/>
    <mergeCell ref="CDU1:CDV1"/>
    <mergeCell ref="CDW1:CDX1"/>
    <mergeCell ref="CDY1:CDZ1"/>
    <mergeCell ref="CDC1:CDD1"/>
    <mergeCell ref="CDE1:CDF1"/>
    <mergeCell ref="CDG1:CDH1"/>
    <mergeCell ref="CDI1:CDJ1"/>
    <mergeCell ref="CDK1:CDL1"/>
    <mergeCell ref="CDM1:CDN1"/>
    <mergeCell ref="CCQ1:CCR1"/>
    <mergeCell ref="CCS1:CCT1"/>
    <mergeCell ref="CCU1:CCV1"/>
    <mergeCell ref="CCW1:CCX1"/>
    <mergeCell ref="CCY1:CCZ1"/>
    <mergeCell ref="CDA1:CDB1"/>
    <mergeCell ref="CCE1:CCF1"/>
    <mergeCell ref="CCG1:CCH1"/>
    <mergeCell ref="CCI1:CCJ1"/>
    <mergeCell ref="CCK1:CCL1"/>
    <mergeCell ref="CCM1:CCN1"/>
    <mergeCell ref="CCO1:CCP1"/>
    <mergeCell ref="CBS1:CBT1"/>
    <mergeCell ref="CBU1:CBV1"/>
    <mergeCell ref="CBW1:CBX1"/>
    <mergeCell ref="CBY1:CBZ1"/>
    <mergeCell ref="CCA1:CCB1"/>
    <mergeCell ref="CCC1:CCD1"/>
    <mergeCell ref="CBG1:CBH1"/>
    <mergeCell ref="CBI1:CBJ1"/>
    <mergeCell ref="CBK1:CBL1"/>
    <mergeCell ref="CBM1:CBN1"/>
    <mergeCell ref="CBO1:CBP1"/>
    <mergeCell ref="CBQ1:CBR1"/>
    <mergeCell ref="CAU1:CAV1"/>
    <mergeCell ref="CAW1:CAX1"/>
    <mergeCell ref="CAY1:CAZ1"/>
    <mergeCell ref="CBA1:CBB1"/>
    <mergeCell ref="CBC1:CBD1"/>
    <mergeCell ref="CBE1:CBF1"/>
    <mergeCell ref="CAI1:CAJ1"/>
    <mergeCell ref="CAK1:CAL1"/>
    <mergeCell ref="CAM1:CAN1"/>
    <mergeCell ref="CAO1:CAP1"/>
    <mergeCell ref="CAQ1:CAR1"/>
    <mergeCell ref="CAS1:CAT1"/>
    <mergeCell ref="BZW1:BZX1"/>
    <mergeCell ref="BZY1:BZZ1"/>
    <mergeCell ref="CAA1:CAB1"/>
    <mergeCell ref="CAC1:CAD1"/>
    <mergeCell ref="CAE1:CAF1"/>
    <mergeCell ref="CAG1:CAH1"/>
    <mergeCell ref="BZK1:BZL1"/>
    <mergeCell ref="BZM1:BZN1"/>
    <mergeCell ref="BZO1:BZP1"/>
    <mergeCell ref="BZQ1:BZR1"/>
    <mergeCell ref="BZS1:BZT1"/>
    <mergeCell ref="BZU1:BZV1"/>
    <mergeCell ref="BYY1:BYZ1"/>
    <mergeCell ref="BZA1:BZB1"/>
    <mergeCell ref="BZC1:BZD1"/>
    <mergeCell ref="BZE1:BZF1"/>
    <mergeCell ref="BZG1:BZH1"/>
    <mergeCell ref="BZI1:BZJ1"/>
    <mergeCell ref="BYM1:BYN1"/>
    <mergeCell ref="BYO1:BYP1"/>
    <mergeCell ref="BYQ1:BYR1"/>
    <mergeCell ref="BYS1:BYT1"/>
    <mergeCell ref="BYU1:BYV1"/>
    <mergeCell ref="BYW1:BYX1"/>
    <mergeCell ref="BYA1:BYB1"/>
    <mergeCell ref="BYC1:BYD1"/>
    <mergeCell ref="BYE1:BYF1"/>
    <mergeCell ref="BYG1:BYH1"/>
    <mergeCell ref="BYI1:BYJ1"/>
    <mergeCell ref="BYK1:BYL1"/>
    <mergeCell ref="BXO1:BXP1"/>
    <mergeCell ref="BXQ1:BXR1"/>
    <mergeCell ref="BXS1:BXT1"/>
    <mergeCell ref="BXU1:BXV1"/>
    <mergeCell ref="BXW1:BXX1"/>
    <mergeCell ref="BXY1:BXZ1"/>
    <mergeCell ref="BXC1:BXD1"/>
    <mergeCell ref="BXE1:BXF1"/>
    <mergeCell ref="BXG1:BXH1"/>
    <mergeCell ref="BXI1:BXJ1"/>
    <mergeCell ref="BXK1:BXL1"/>
    <mergeCell ref="BXM1:BXN1"/>
    <mergeCell ref="BWQ1:BWR1"/>
    <mergeCell ref="BWS1:BWT1"/>
    <mergeCell ref="BWU1:BWV1"/>
    <mergeCell ref="BWW1:BWX1"/>
    <mergeCell ref="BWY1:BWZ1"/>
    <mergeCell ref="BXA1:BXB1"/>
    <mergeCell ref="BWE1:BWF1"/>
    <mergeCell ref="BWG1:BWH1"/>
    <mergeCell ref="BWI1:BWJ1"/>
    <mergeCell ref="BWK1:BWL1"/>
    <mergeCell ref="BWM1:BWN1"/>
    <mergeCell ref="BWO1:BWP1"/>
    <mergeCell ref="BVS1:BVT1"/>
    <mergeCell ref="BVU1:BVV1"/>
    <mergeCell ref="BVW1:BVX1"/>
    <mergeCell ref="BVY1:BVZ1"/>
    <mergeCell ref="BWA1:BWB1"/>
    <mergeCell ref="BWC1:BWD1"/>
    <mergeCell ref="BVG1:BVH1"/>
    <mergeCell ref="BVI1:BVJ1"/>
    <mergeCell ref="BVK1:BVL1"/>
    <mergeCell ref="BVM1:BVN1"/>
    <mergeCell ref="BVO1:BVP1"/>
    <mergeCell ref="BVQ1:BVR1"/>
    <mergeCell ref="BUU1:BUV1"/>
    <mergeCell ref="BUW1:BUX1"/>
    <mergeCell ref="BUY1:BUZ1"/>
    <mergeCell ref="BVA1:BVB1"/>
    <mergeCell ref="BVC1:BVD1"/>
    <mergeCell ref="BVE1:BVF1"/>
    <mergeCell ref="BUI1:BUJ1"/>
    <mergeCell ref="BUK1:BUL1"/>
    <mergeCell ref="BUM1:BUN1"/>
    <mergeCell ref="BUO1:BUP1"/>
    <mergeCell ref="BUQ1:BUR1"/>
    <mergeCell ref="BUS1:BUT1"/>
    <mergeCell ref="BTW1:BTX1"/>
    <mergeCell ref="BTY1:BTZ1"/>
    <mergeCell ref="BUA1:BUB1"/>
    <mergeCell ref="BUC1:BUD1"/>
    <mergeCell ref="BUE1:BUF1"/>
    <mergeCell ref="BUG1:BUH1"/>
    <mergeCell ref="BTK1:BTL1"/>
    <mergeCell ref="BTM1:BTN1"/>
    <mergeCell ref="BTO1:BTP1"/>
    <mergeCell ref="BTQ1:BTR1"/>
    <mergeCell ref="BTS1:BTT1"/>
    <mergeCell ref="BTU1:BTV1"/>
    <mergeCell ref="BSY1:BSZ1"/>
    <mergeCell ref="BTA1:BTB1"/>
    <mergeCell ref="BTC1:BTD1"/>
    <mergeCell ref="BTE1:BTF1"/>
    <mergeCell ref="BTG1:BTH1"/>
    <mergeCell ref="BTI1:BTJ1"/>
    <mergeCell ref="BSM1:BSN1"/>
    <mergeCell ref="BSO1:BSP1"/>
    <mergeCell ref="BSQ1:BSR1"/>
    <mergeCell ref="BSS1:BST1"/>
    <mergeCell ref="BSU1:BSV1"/>
    <mergeCell ref="BSW1:BSX1"/>
    <mergeCell ref="BSA1:BSB1"/>
    <mergeCell ref="BSC1:BSD1"/>
    <mergeCell ref="BSE1:BSF1"/>
    <mergeCell ref="BSG1:BSH1"/>
    <mergeCell ref="BSI1:BSJ1"/>
    <mergeCell ref="BSK1:BSL1"/>
    <mergeCell ref="BRO1:BRP1"/>
    <mergeCell ref="BRQ1:BRR1"/>
    <mergeCell ref="BRS1:BRT1"/>
    <mergeCell ref="BRU1:BRV1"/>
    <mergeCell ref="BRW1:BRX1"/>
    <mergeCell ref="BRY1:BRZ1"/>
    <mergeCell ref="BRC1:BRD1"/>
    <mergeCell ref="BRE1:BRF1"/>
    <mergeCell ref="BRG1:BRH1"/>
    <mergeCell ref="BRI1:BRJ1"/>
    <mergeCell ref="BRK1:BRL1"/>
    <mergeCell ref="BRM1:BRN1"/>
    <mergeCell ref="BQQ1:BQR1"/>
    <mergeCell ref="BQS1:BQT1"/>
    <mergeCell ref="BQU1:BQV1"/>
    <mergeCell ref="BQW1:BQX1"/>
    <mergeCell ref="BQY1:BQZ1"/>
    <mergeCell ref="BRA1:BRB1"/>
    <mergeCell ref="BQE1:BQF1"/>
    <mergeCell ref="BQG1:BQH1"/>
    <mergeCell ref="BQI1:BQJ1"/>
    <mergeCell ref="BQK1:BQL1"/>
    <mergeCell ref="BQM1:BQN1"/>
    <mergeCell ref="BQO1:BQP1"/>
    <mergeCell ref="BPS1:BPT1"/>
    <mergeCell ref="BPU1:BPV1"/>
    <mergeCell ref="BPW1:BPX1"/>
    <mergeCell ref="BPY1:BPZ1"/>
    <mergeCell ref="BQA1:BQB1"/>
    <mergeCell ref="BQC1:BQD1"/>
    <mergeCell ref="BPG1:BPH1"/>
    <mergeCell ref="BPI1:BPJ1"/>
    <mergeCell ref="BPK1:BPL1"/>
    <mergeCell ref="BPM1:BPN1"/>
    <mergeCell ref="BPO1:BPP1"/>
    <mergeCell ref="BPQ1:BPR1"/>
    <mergeCell ref="BOU1:BOV1"/>
    <mergeCell ref="BOW1:BOX1"/>
    <mergeCell ref="BOY1:BOZ1"/>
    <mergeCell ref="BPA1:BPB1"/>
    <mergeCell ref="BPC1:BPD1"/>
    <mergeCell ref="BPE1:BPF1"/>
    <mergeCell ref="BOI1:BOJ1"/>
    <mergeCell ref="BOK1:BOL1"/>
    <mergeCell ref="BOM1:BON1"/>
    <mergeCell ref="BOO1:BOP1"/>
    <mergeCell ref="BOQ1:BOR1"/>
    <mergeCell ref="BOS1:BOT1"/>
    <mergeCell ref="BNW1:BNX1"/>
    <mergeCell ref="BNY1:BNZ1"/>
    <mergeCell ref="BOA1:BOB1"/>
    <mergeCell ref="BOC1:BOD1"/>
    <mergeCell ref="BOE1:BOF1"/>
    <mergeCell ref="BOG1:BOH1"/>
    <mergeCell ref="BNK1:BNL1"/>
    <mergeCell ref="BNM1:BNN1"/>
    <mergeCell ref="BNO1:BNP1"/>
    <mergeCell ref="BNQ1:BNR1"/>
    <mergeCell ref="BNS1:BNT1"/>
    <mergeCell ref="BNU1:BNV1"/>
    <mergeCell ref="BMY1:BMZ1"/>
    <mergeCell ref="BNA1:BNB1"/>
    <mergeCell ref="BNC1:BND1"/>
    <mergeCell ref="BNE1:BNF1"/>
    <mergeCell ref="BNG1:BNH1"/>
    <mergeCell ref="BNI1:BNJ1"/>
    <mergeCell ref="BMM1:BMN1"/>
    <mergeCell ref="BMO1:BMP1"/>
    <mergeCell ref="BMQ1:BMR1"/>
    <mergeCell ref="BMS1:BMT1"/>
    <mergeCell ref="BMU1:BMV1"/>
    <mergeCell ref="BMW1:BMX1"/>
    <mergeCell ref="BMA1:BMB1"/>
    <mergeCell ref="BMC1:BMD1"/>
    <mergeCell ref="BME1:BMF1"/>
    <mergeCell ref="BMG1:BMH1"/>
    <mergeCell ref="BMI1:BMJ1"/>
    <mergeCell ref="BMK1:BML1"/>
    <mergeCell ref="BLO1:BLP1"/>
    <mergeCell ref="BLQ1:BLR1"/>
    <mergeCell ref="BLS1:BLT1"/>
    <mergeCell ref="BLU1:BLV1"/>
    <mergeCell ref="BLW1:BLX1"/>
    <mergeCell ref="BLY1:BLZ1"/>
    <mergeCell ref="BLC1:BLD1"/>
    <mergeCell ref="BLE1:BLF1"/>
    <mergeCell ref="BLG1:BLH1"/>
    <mergeCell ref="BLI1:BLJ1"/>
    <mergeCell ref="BLK1:BLL1"/>
    <mergeCell ref="BLM1:BLN1"/>
    <mergeCell ref="BKQ1:BKR1"/>
    <mergeCell ref="BKS1:BKT1"/>
    <mergeCell ref="BKU1:BKV1"/>
    <mergeCell ref="BKW1:BKX1"/>
    <mergeCell ref="BKY1:BKZ1"/>
    <mergeCell ref="BLA1:BLB1"/>
    <mergeCell ref="BKE1:BKF1"/>
    <mergeCell ref="BKG1:BKH1"/>
    <mergeCell ref="BKI1:BKJ1"/>
    <mergeCell ref="BKK1:BKL1"/>
    <mergeCell ref="BKM1:BKN1"/>
    <mergeCell ref="BKO1:BKP1"/>
    <mergeCell ref="BJS1:BJT1"/>
    <mergeCell ref="BJU1:BJV1"/>
    <mergeCell ref="BJW1:BJX1"/>
    <mergeCell ref="BJY1:BJZ1"/>
    <mergeCell ref="BKA1:BKB1"/>
    <mergeCell ref="BKC1:BKD1"/>
    <mergeCell ref="BJG1:BJH1"/>
    <mergeCell ref="BJI1:BJJ1"/>
    <mergeCell ref="BJK1:BJL1"/>
    <mergeCell ref="BJM1:BJN1"/>
    <mergeCell ref="BJO1:BJP1"/>
    <mergeCell ref="BJQ1:BJR1"/>
    <mergeCell ref="BIU1:BIV1"/>
    <mergeCell ref="BIW1:BIX1"/>
    <mergeCell ref="BIY1:BIZ1"/>
    <mergeCell ref="BJA1:BJB1"/>
    <mergeCell ref="BJC1:BJD1"/>
    <mergeCell ref="BJE1:BJF1"/>
    <mergeCell ref="BII1:BIJ1"/>
    <mergeCell ref="BIK1:BIL1"/>
    <mergeCell ref="BIM1:BIN1"/>
    <mergeCell ref="BIO1:BIP1"/>
    <mergeCell ref="BIQ1:BIR1"/>
    <mergeCell ref="BIS1:BIT1"/>
    <mergeCell ref="BHW1:BHX1"/>
    <mergeCell ref="BHY1:BHZ1"/>
    <mergeCell ref="BIA1:BIB1"/>
    <mergeCell ref="BIC1:BID1"/>
    <mergeCell ref="BIE1:BIF1"/>
    <mergeCell ref="BIG1:BIH1"/>
    <mergeCell ref="BHK1:BHL1"/>
    <mergeCell ref="BHM1:BHN1"/>
    <mergeCell ref="BHO1:BHP1"/>
    <mergeCell ref="BHQ1:BHR1"/>
    <mergeCell ref="BHS1:BHT1"/>
    <mergeCell ref="BHU1:BHV1"/>
    <mergeCell ref="BGY1:BGZ1"/>
    <mergeCell ref="BHA1:BHB1"/>
    <mergeCell ref="BHC1:BHD1"/>
    <mergeCell ref="BHE1:BHF1"/>
    <mergeCell ref="BHG1:BHH1"/>
    <mergeCell ref="BHI1:BHJ1"/>
    <mergeCell ref="BGM1:BGN1"/>
    <mergeCell ref="BGO1:BGP1"/>
    <mergeCell ref="BGQ1:BGR1"/>
    <mergeCell ref="BGS1:BGT1"/>
    <mergeCell ref="BGU1:BGV1"/>
    <mergeCell ref="BGW1:BGX1"/>
    <mergeCell ref="BGA1:BGB1"/>
    <mergeCell ref="BGC1:BGD1"/>
    <mergeCell ref="BGE1:BGF1"/>
    <mergeCell ref="BGG1:BGH1"/>
    <mergeCell ref="BGI1:BGJ1"/>
    <mergeCell ref="BGK1:BGL1"/>
    <mergeCell ref="BFO1:BFP1"/>
    <mergeCell ref="BFQ1:BFR1"/>
    <mergeCell ref="BFS1:BFT1"/>
    <mergeCell ref="BFU1:BFV1"/>
    <mergeCell ref="BFW1:BFX1"/>
    <mergeCell ref="BFY1:BFZ1"/>
    <mergeCell ref="BFC1:BFD1"/>
    <mergeCell ref="BFE1:BFF1"/>
    <mergeCell ref="BFG1:BFH1"/>
    <mergeCell ref="BFI1:BFJ1"/>
    <mergeCell ref="BFK1:BFL1"/>
    <mergeCell ref="BFM1:BFN1"/>
    <mergeCell ref="BEQ1:BER1"/>
    <mergeCell ref="BES1:BET1"/>
    <mergeCell ref="BEU1:BEV1"/>
    <mergeCell ref="BEW1:BEX1"/>
    <mergeCell ref="BEY1:BEZ1"/>
    <mergeCell ref="BFA1:BFB1"/>
    <mergeCell ref="BEE1:BEF1"/>
    <mergeCell ref="BEG1:BEH1"/>
    <mergeCell ref="BEI1:BEJ1"/>
    <mergeCell ref="BEK1:BEL1"/>
    <mergeCell ref="BEM1:BEN1"/>
    <mergeCell ref="BEO1:BEP1"/>
    <mergeCell ref="BDS1:BDT1"/>
    <mergeCell ref="BDU1:BDV1"/>
    <mergeCell ref="BDW1:BDX1"/>
    <mergeCell ref="BDY1:BDZ1"/>
    <mergeCell ref="BEA1:BEB1"/>
    <mergeCell ref="BEC1:BED1"/>
    <mergeCell ref="BDG1:BDH1"/>
    <mergeCell ref="BDI1:BDJ1"/>
    <mergeCell ref="BDK1:BDL1"/>
    <mergeCell ref="BDM1:BDN1"/>
    <mergeCell ref="BDO1:BDP1"/>
    <mergeCell ref="BDQ1:BDR1"/>
    <mergeCell ref="BCU1:BCV1"/>
    <mergeCell ref="BCW1:BCX1"/>
    <mergeCell ref="BCY1:BCZ1"/>
    <mergeCell ref="BDA1:BDB1"/>
    <mergeCell ref="BDC1:BDD1"/>
    <mergeCell ref="BDE1:BDF1"/>
    <mergeCell ref="BCI1:BCJ1"/>
    <mergeCell ref="BCK1:BCL1"/>
    <mergeCell ref="BCM1:BCN1"/>
    <mergeCell ref="BCO1:BCP1"/>
    <mergeCell ref="BCQ1:BCR1"/>
    <mergeCell ref="BCS1:BCT1"/>
    <mergeCell ref="BBW1:BBX1"/>
    <mergeCell ref="BBY1:BBZ1"/>
    <mergeCell ref="BCA1:BCB1"/>
    <mergeCell ref="BCC1:BCD1"/>
    <mergeCell ref="BCE1:BCF1"/>
    <mergeCell ref="BCG1:BCH1"/>
    <mergeCell ref="BBK1:BBL1"/>
    <mergeCell ref="BBM1:BBN1"/>
    <mergeCell ref="BBO1:BBP1"/>
    <mergeCell ref="BBQ1:BBR1"/>
    <mergeCell ref="BBS1:BBT1"/>
    <mergeCell ref="BBU1:BBV1"/>
    <mergeCell ref="BAY1:BAZ1"/>
    <mergeCell ref="BBA1:BBB1"/>
    <mergeCell ref="BBC1:BBD1"/>
    <mergeCell ref="BBE1:BBF1"/>
    <mergeCell ref="BBG1:BBH1"/>
    <mergeCell ref="BBI1:BBJ1"/>
    <mergeCell ref="BAM1:BAN1"/>
    <mergeCell ref="BAO1:BAP1"/>
    <mergeCell ref="BAQ1:BAR1"/>
    <mergeCell ref="BAS1:BAT1"/>
    <mergeCell ref="BAU1:BAV1"/>
    <mergeCell ref="BAW1:BAX1"/>
    <mergeCell ref="BAA1:BAB1"/>
    <mergeCell ref="BAC1:BAD1"/>
    <mergeCell ref="BAE1:BAF1"/>
    <mergeCell ref="BAG1:BAH1"/>
    <mergeCell ref="BAI1:BAJ1"/>
    <mergeCell ref="BAK1:BAL1"/>
    <mergeCell ref="AZO1:AZP1"/>
    <mergeCell ref="AZQ1:AZR1"/>
    <mergeCell ref="AZS1:AZT1"/>
    <mergeCell ref="AZU1:AZV1"/>
    <mergeCell ref="AZW1:AZX1"/>
    <mergeCell ref="AZY1:AZZ1"/>
    <mergeCell ref="AZC1:AZD1"/>
    <mergeCell ref="AZE1:AZF1"/>
    <mergeCell ref="AZG1:AZH1"/>
    <mergeCell ref="AZI1:AZJ1"/>
    <mergeCell ref="AZK1:AZL1"/>
    <mergeCell ref="AZM1:AZN1"/>
    <mergeCell ref="AYQ1:AYR1"/>
    <mergeCell ref="AYS1:AYT1"/>
    <mergeCell ref="AYU1:AYV1"/>
    <mergeCell ref="AYW1:AYX1"/>
    <mergeCell ref="AYY1:AYZ1"/>
    <mergeCell ref="AZA1:AZB1"/>
    <mergeCell ref="AYE1:AYF1"/>
    <mergeCell ref="AYG1:AYH1"/>
    <mergeCell ref="AYI1:AYJ1"/>
    <mergeCell ref="AYK1:AYL1"/>
    <mergeCell ref="AYM1:AYN1"/>
    <mergeCell ref="AYO1:AYP1"/>
    <mergeCell ref="AXS1:AXT1"/>
    <mergeCell ref="AXU1:AXV1"/>
    <mergeCell ref="AXW1:AXX1"/>
    <mergeCell ref="AXY1:AXZ1"/>
    <mergeCell ref="AYA1:AYB1"/>
    <mergeCell ref="AYC1:AYD1"/>
    <mergeCell ref="AXG1:AXH1"/>
    <mergeCell ref="AXI1:AXJ1"/>
    <mergeCell ref="AXK1:AXL1"/>
    <mergeCell ref="AXM1:AXN1"/>
    <mergeCell ref="AXO1:AXP1"/>
    <mergeCell ref="AXQ1:AXR1"/>
    <mergeCell ref="AWU1:AWV1"/>
    <mergeCell ref="AWW1:AWX1"/>
    <mergeCell ref="AWY1:AWZ1"/>
    <mergeCell ref="AXA1:AXB1"/>
    <mergeCell ref="AXC1:AXD1"/>
    <mergeCell ref="AXE1:AXF1"/>
    <mergeCell ref="AWI1:AWJ1"/>
    <mergeCell ref="AWK1:AWL1"/>
    <mergeCell ref="AWM1:AWN1"/>
    <mergeCell ref="AWO1:AWP1"/>
    <mergeCell ref="AWQ1:AWR1"/>
    <mergeCell ref="AWS1:AWT1"/>
    <mergeCell ref="AVW1:AVX1"/>
    <mergeCell ref="AVY1:AVZ1"/>
    <mergeCell ref="AWA1:AWB1"/>
    <mergeCell ref="AWC1:AWD1"/>
    <mergeCell ref="AWE1:AWF1"/>
    <mergeCell ref="AWG1:AWH1"/>
    <mergeCell ref="AVK1:AVL1"/>
    <mergeCell ref="AVM1:AVN1"/>
    <mergeCell ref="AVO1:AVP1"/>
    <mergeCell ref="AVQ1:AVR1"/>
    <mergeCell ref="AVS1:AVT1"/>
    <mergeCell ref="AVU1:AVV1"/>
    <mergeCell ref="AUY1:AUZ1"/>
    <mergeCell ref="AVA1:AVB1"/>
    <mergeCell ref="AVC1:AVD1"/>
    <mergeCell ref="AVE1:AVF1"/>
    <mergeCell ref="AVG1:AVH1"/>
    <mergeCell ref="AVI1:AVJ1"/>
    <mergeCell ref="AUM1:AUN1"/>
    <mergeCell ref="AUO1:AUP1"/>
    <mergeCell ref="AUQ1:AUR1"/>
    <mergeCell ref="AUS1:AUT1"/>
    <mergeCell ref="AUU1:AUV1"/>
    <mergeCell ref="AUW1:AUX1"/>
    <mergeCell ref="AUA1:AUB1"/>
    <mergeCell ref="AUC1:AUD1"/>
    <mergeCell ref="AUE1:AUF1"/>
    <mergeCell ref="AUG1:AUH1"/>
    <mergeCell ref="AUI1:AUJ1"/>
    <mergeCell ref="AUK1:AUL1"/>
    <mergeCell ref="ATO1:ATP1"/>
    <mergeCell ref="ATQ1:ATR1"/>
    <mergeCell ref="ATS1:ATT1"/>
    <mergeCell ref="ATU1:ATV1"/>
    <mergeCell ref="ATW1:ATX1"/>
    <mergeCell ref="ATY1:ATZ1"/>
    <mergeCell ref="ATC1:ATD1"/>
    <mergeCell ref="ATE1:ATF1"/>
    <mergeCell ref="ATG1:ATH1"/>
    <mergeCell ref="ATI1:ATJ1"/>
    <mergeCell ref="ATK1:ATL1"/>
    <mergeCell ref="ATM1:ATN1"/>
    <mergeCell ref="ASQ1:ASR1"/>
    <mergeCell ref="ASS1:AST1"/>
    <mergeCell ref="ASU1:ASV1"/>
    <mergeCell ref="ASW1:ASX1"/>
    <mergeCell ref="ASY1:ASZ1"/>
    <mergeCell ref="ATA1:ATB1"/>
    <mergeCell ref="ASE1:ASF1"/>
    <mergeCell ref="ASG1:ASH1"/>
    <mergeCell ref="ASI1:ASJ1"/>
    <mergeCell ref="ASK1:ASL1"/>
    <mergeCell ref="ASM1:ASN1"/>
    <mergeCell ref="ASO1:ASP1"/>
    <mergeCell ref="ARS1:ART1"/>
    <mergeCell ref="ARU1:ARV1"/>
    <mergeCell ref="ARW1:ARX1"/>
    <mergeCell ref="ARY1:ARZ1"/>
    <mergeCell ref="ASA1:ASB1"/>
    <mergeCell ref="ASC1:ASD1"/>
    <mergeCell ref="ARG1:ARH1"/>
    <mergeCell ref="ARI1:ARJ1"/>
    <mergeCell ref="ARK1:ARL1"/>
    <mergeCell ref="ARM1:ARN1"/>
    <mergeCell ref="ARO1:ARP1"/>
    <mergeCell ref="ARQ1:ARR1"/>
    <mergeCell ref="AQU1:AQV1"/>
    <mergeCell ref="AQW1:AQX1"/>
    <mergeCell ref="AQY1:AQZ1"/>
    <mergeCell ref="ARA1:ARB1"/>
    <mergeCell ref="ARC1:ARD1"/>
    <mergeCell ref="ARE1:ARF1"/>
    <mergeCell ref="AQI1:AQJ1"/>
    <mergeCell ref="AQK1:AQL1"/>
    <mergeCell ref="AQM1:AQN1"/>
    <mergeCell ref="AQO1:AQP1"/>
    <mergeCell ref="AQQ1:AQR1"/>
    <mergeCell ref="AQS1:AQT1"/>
    <mergeCell ref="APW1:APX1"/>
    <mergeCell ref="APY1:APZ1"/>
    <mergeCell ref="AQA1:AQB1"/>
    <mergeCell ref="AQC1:AQD1"/>
    <mergeCell ref="AQE1:AQF1"/>
    <mergeCell ref="AQG1:AQH1"/>
    <mergeCell ref="APK1:APL1"/>
    <mergeCell ref="APM1:APN1"/>
    <mergeCell ref="APO1:APP1"/>
    <mergeCell ref="APQ1:APR1"/>
    <mergeCell ref="APS1:APT1"/>
    <mergeCell ref="APU1:APV1"/>
    <mergeCell ref="AOY1:AOZ1"/>
    <mergeCell ref="APA1:APB1"/>
    <mergeCell ref="APC1:APD1"/>
    <mergeCell ref="APE1:APF1"/>
    <mergeCell ref="APG1:APH1"/>
    <mergeCell ref="API1:APJ1"/>
    <mergeCell ref="AOM1:AON1"/>
    <mergeCell ref="AOO1:AOP1"/>
    <mergeCell ref="AOQ1:AOR1"/>
    <mergeCell ref="AOS1:AOT1"/>
    <mergeCell ref="AOU1:AOV1"/>
    <mergeCell ref="AOW1:AOX1"/>
    <mergeCell ref="AOA1:AOB1"/>
    <mergeCell ref="AOC1:AOD1"/>
    <mergeCell ref="AOE1:AOF1"/>
    <mergeCell ref="AOG1:AOH1"/>
    <mergeCell ref="AOI1:AOJ1"/>
    <mergeCell ref="AOK1:AOL1"/>
    <mergeCell ref="ANO1:ANP1"/>
    <mergeCell ref="ANQ1:ANR1"/>
    <mergeCell ref="ANS1:ANT1"/>
    <mergeCell ref="ANU1:ANV1"/>
    <mergeCell ref="ANW1:ANX1"/>
    <mergeCell ref="ANY1:ANZ1"/>
    <mergeCell ref="ANC1:AND1"/>
    <mergeCell ref="ANE1:ANF1"/>
    <mergeCell ref="ANG1:ANH1"/>
    <mergeCell ref="ANI1:ANJ1"/>
    <mergeCell ref="ANK1:ANL1"/>
    <mergeCell ref="ANM1:ANN1"/>
    <mergeCell ref="AMQ1:AMR1"/>
    <mergeCell ref="AMS1:AMT1"/>
    <mergeCell ref="AMU1:AMV1"/>
    <mergeCell ref="AMW1:AMX1"/>
    <mergeCell ref="AMY1:AMZ1"/>
    <mergeCell ref="ANA1:ANB1"/>
    <mergeCell ref="AME1:AMF1"/>
    <mergeCell ref="AMG1:AMH1"/>
    <mergeCell ref="AMI1:AMJ1"/>
    <mergeCell ref="AMK1:AML1"/>
    <mergeCell ref="AMM1:AMN1"/>
    <mergeCell ref="AMO1:AMP1"/>
    <mergeCell ref="ALS1:ALT1"/>
    <mergeCell ref="ALU1:ALV1"/>
    <mergeCell ref="ALW1:ALX1"/>
    <mergeCell ref="ALY1:ALZ1"/>
    <mergeCell ref="AMA1:AMB1"/>
    <mergeCell ref="AMC1:AMD1"/>
    <mergeCell ref="ALG1:ALH1"/>
    <mergeCell ref="ALI1:ALJ1"/>
    <mergeCell ref="ALK1:ALL1"/>
    <mergeCell ref="ALM1:ALN1"/>
    <mergeCell ref="ALO1:ALP1"/>
    <mergeCell ref="ALQ1:ALR1"/>
    <mergeCell ref="AKU1:AKV1"/>
    <mergeCell ref="AKW1:AKX1"/>
    <mergeCell ref="AKY1:AKZ1"/>
    <mergeCell ref="ALA1:ALB1"/>
    <mergeCell ref="ALC1:ALD1"/>
    <mergeCell ref="ALE1:ALF1"/>
    <mergeCell ref="AKI1:AKJ1"/>
    <mergeCell ref="AKK1:AKL1"/>
    <mergeCell ref="AKM1:AKN1"/>
    <mergeCell ref="AKO1:AKP1"/>
    <mergeCell ref="AKQ1:AKR1"/>
    <mergeCell ref="AKS1:AKT1"/>
    <mergeCell ref="AJW1:AJX1"/>
    <mergeCell ref="AJY1:AJZ1"/>
    <mergeCell ref="AKA1:AKB1"/>
    <mergeCell ref="AKC1:AKD1"/>
    <mergeCell ref="AKE1:AKF1"/>
    <mergeCell ref="AKG1:AKH1"/>
    <mergeCell ref="AJK1:AJL1"/>
    <mergeCell ref="AJM1:AJN1"/>
    <mergeCell ref="AJO1:AJP1"/>
    <mergeCell ref="AJQ1:AJR1"/>
    <mergeCell ref="AJS1:AJT1"/>
    <mergeCell ref="AJU1:AJV1"/>
    <mergeCell ref="AIY1:AIZ1"/>
    <mergeCell ref="AJA1:AJB1"/>
    <mergeCell ref="AJC1:AJD1"/>
    <mergeCell ref="AJE1:AJF1"/>
    <mergeCell ref="AJG1:AJH1"/>
    <mergeCell ref="AJI1:AJJ1"/>
    <mergeCell ref="AIM1:AIN1"/>
    <mergeCell ref="AIO1:AIP1"/>
    <mergeCell ref="AIQ1:AIR1"/>
    <mergeCell ref="AIS1:AIT1"/>
    <mergeCell ref="AIU1:AIV1"/>
    <mergeCell ref="AIW1:AIX1"/>
    <mergeCell ref="AIA1:AIB1"/>
    <mergeCell ref="AIC1:AID1"/>
    <mergeCell ref="AIE1:AIF1"/>
    <mergeCell ref="AIG1:AIH1"/>
    <mergeCell ref="AII1:AIJ1"/>
    <mergeCell ref="AIK1:AIL1"/>
    <mergeCell ref="AHO1:AHP1"/>
    <mergeCell ref="AHQ1:AHR1"/>
    <mergeCell ref="AHS1:AHT1"/>
    <mergeCell ref="AHU1:AHV1"/>
    <mergeCell ref="AHW1:AHX1"/>
    <mergeCell ref="AHY1:AHZ1"/>
    <mergeCell ref="AHC1:AHD1"/>
    <mergeCell ref="AHE1:AHF1"/>
    <mergeCell ref="AHG1:AHH1"/>
    <mergeCell ref="AHI1:AHJ1"/>
    <mergeCell ref="AHK1:AHL1"/>
    <mergeCell ref="AHM1:AHN1"/>
    <mergeCell ref="AGQ1:AGR1"/>
    <mergeCell ref="AGS1:AGT1"/>
    <mergeCell ref="AGU1:AGV1"/>
    <mergeCell ref="AGW1:AGX1"/>
    <mergeCell ref="AGY1:AGZ1"/>
    <mergeCell ref="AHA1:AHB1"/>
    <mergeCell ref="AGE1:AGF1"/>
    <mergeCell ref="AGG1:AGH1"/>
    <mergeCell ref="AGI1:AGJ1"/>
    <mergeCell ref="AGK1:AGL1"/>
    <mergeCell ref="AGM1:AGN1"/>
    <mergeCell ref="AGO1:AGP1"/>
    <mergeCell ref="AFS1:AFT1"/>
    <mergeCell ref="AFU1:AFV1"/>
    <mergeCell ref="AFW1:AFX1"/>
    <mergeCell ref="AFY1:AFZ1"/>
    <mergeCell ref="AGA1:AGB1"/>
    <mergeCell ref="AGC1:AGD1"/>
    <mergeCell ref="AFG1:AFH1"/>
    <mergeCell ref="AFI1:AFJ1"/>
    <mergeCell ref="AFK1:AFL1"/>
    <mergeCell ref="AFM1:AFN1"/>
    <mergeCell ref="AFO1:AFP1"/>
    <mergeCell ref="AFQ1:AFR1"/>
    <mergeCell ref="AEU1:AEV1"/>
    <mergeCell ref="AEW1:AEX1"/>
    <mergeCell ref="AEY1:AEZ1"/>
    <mergeCell ref="AFA1:AFB1"/>
    <mergeCell ref="AFC1:AFD1"/>
    <mergeCell ref="AFE1:AFF1"/>
    <mergeCell ref="AEI1:AEJ1"/>
    <mergeCell ref="AEK1:AEL1"/>
    <mergeCell ref="AEM1:AEN1"/>
    <mergeCell ref="AEO1:AEP1"/>
    <mergeCell ref="AEQ1:AER1"/>
    <mergeCell ref="AES1:AET1"/>
    <mergeCell ref="ADW1:ADX1"/>
    <mergeCell ref="ADY1:ADZ1"/>
    <mergeCell ref="AEA1:AEB1"/>
    <mergeCell ref="AEC1:AED1"/>
    <mergeCell ref="AEE1:AEF1"/>
    <mergeCell ref="AEG1:AEH1"/>
    <mergeCell ref="ADK1:ADL1"/>
    <mergeCell ref="ADM1:ADN1"/>
    <mergeCell ref="ADO1:ADP1"/>
    <mergeCell ref="ADQ1:ADR1"/>
    <mergeCell ref="ADS1:ADT1"/>
    <mergeCell ref="ADU1:ADV1"/>
    <mergeCell ref="ACY1:ACZ1"/>
    <mergeCell ref="ADA1:ADB1"/>
    <mergeCell ref="ADC1:ADD1"/>
    <mergeCell ref="ADE1:ADF1"/>
    <mergeCell ref="ADG1:ADH1"/>
    <mergeCell ref="ADI1:ADJ1"/>
    <mergeCell ref="ACM1:ACN1"/>
    <mergeCell ref="ACO1:ACP1"/>
    <mergeCell ref="ACQ1:ACR1"/>
    <mergeCell ref="ACS1:ACT1"/>
    <mergeCell ref="ACU1:ACV1"/>
    <mergeCell ref="ACW1:ACX1"/>
    <mergeCell ref="ACA1:ACB1"/>
    <mergeCell ref="ACC1:ACD1"/>
    <mergeCell ref="ACE1:ACF1"/>
    <mergeCell ref="ACG1:ACH1"/>
    <mergeCell ref="ACI1:ACJ1"/>
    <mergeCell ref="ACK1:ACL1"/>
    <mergeCell ref="ABO1:ABP1"/>
    <mergeCell ref="ABQ1:ABR1"/>
    <mergeCell ref="ABS1:ABT1"/>
    <mergeCell ref="ABU1:ABV1"/>
    <mergeCell ref="ABW1:ABX1"/>
    <mergeCell ref="ABY1:ABZ1"/>
    <mergeCell ref="ABC1:ABD1"/>
    <mergeCell ref="ABE1:ABF1"/>
    <mergeCell ref="ABG1:ABH1"/>
    <mergeCell ref="ABI1:ABJ1"/>
    <mergeCell ref="ABK1:ABL1"/>
    <mergeCell ref="ABM1:ABN1"/>
    <mergeCell ref="AAQ1:AAR1"/>
    <mergeCell ref="AAS1:AAT1"/>
    <mergeCell ref="AAU1:AAV1"/>
    <mergeCell ref="AAW1:AAX1"/>
    <mergeCell ref="AAY1:AAZ1"/>
    <mergeCell ref="ABA1:ABB1"/>
    <mergeCell ref="AAE1:AAF1"/>
    <mergeCell ref="AAG1:AAH1"/>
    <mergeCell ref="AAI1:AAJ1"/>
    <mergeCell ref="AAK1:AAL1"/>
    <mergeCell ref="AAM1:AAN1"/>
    <mergeCell ref="AAO1:AAP1"/>
    <mergeCell ref="ZS1:ZT1"/>
    <mergeCell ref="ZU1:ZV1"/>
    <mergeCell ref="ZW1:ZX1"/>
    <mergeCell ref="ZY1:ZZ1"/>
    <mergeCell ref="AAA1:AAB1"/>
    <mergeCell ref="AAC1:AAD1"/>
    <mergeCell ref="ZG1:ZH1"/>
    <mergeCell ref="ZI1:ZJ1"/>
    <mergeCell ref="ZK1:ZL1"/>
    <mergeCell ref="ZM1:ZN1"/>
    <mergeCell ref="ZO1:ZP1"/>
    <mergeCell ref="ZQ1:ZR1"/>
    <mergeCell ref="YU1:YV1"/>
    <mergeCell ref="YW1:YX1"/>
    <mergeCell ref="YY1:YZ1"/>
    <mergeCell ref="ZA1:ZB1"/>
    <mergeCell ref="ZC1:ZD1"/>
    <mergeCell ref="ZE1:ZF1"/>
    <mergeCell ref="YI1:YJ1"/>
    <mergeCell ref="YK1:YL1"/>
    <mergeCell ref="YM1:YN1"/>
    <mergeCell ref="YO1:YP1"/>
    <mergeCell ref="YQ1:YR1"/>
    <mergeCell ref="YS1:YT1"/>
    <mergeCell ref="XW1:XX1"/>
    <mergeCell ref="XY1:XZ1"/>
    <mergeCell ref="YA1:YB1"/>
    <mergeCell ref="YC1:YD1"/>
    <mergeCell ref="YE1:YF1"/>
    <mergeCell ref="YG1:YH1"/>
    <mergeCell ref="XK1:XL1"/>
    <mergeCell ref="XM1:XN1"/>
    <mergeCell ref="XO1:XP1"/>
    <mergeCell ref="XQ1:XR1"/>
    <mergeCell ref="XS1:XT1"/>
    <mergeCell ref="XU1:XV1"/>
    <mergeCell ref="WY1:WZ1"/>
    <mergeCell ref="XA1:XB1"/>
    <mergeCell ref="XC1:XD1"/>
    <mergeCell ref="XE1:XF1"/>
    <mergeCell ref="XG1:XH1"/>
    <mergeCell ref="XI1:XJ1"/>
    <mergeCell ref="WM1:WN1"/>
    <mergeCell ref="WO1:WP1"/>
    <mergeCell ref="WQ1:WR1"/>
    <mergeCell ref="WS1:WT1"/>
    <mergeCell ref="WU1:WV1"/>
    <mergeCell ref="WW1:WX1"/>
    <mergeCell ref="WA1:WB1"/>
    <mergeCell ref="WC1:WD1"/>
    <mergeCell ref="WE1:WF1"/>
    <mergeCell ref="WG1:WH1"/>
    <mergeCell ref="WI1:WJ1"/>
    <mergeCell ref="WK1:WL1"/>
    <mergeCell ref="VO1:VP1"/>
    <mergeCell ref="VQ1:VR1"/>
    <mergeCell ref="VS1:VT1"/>
    <mergeCell ref="VU1:VV1"/>
    <mergeCell ref="VW1:VX1"/>
    <mergeCell ref="VY1:VZ1"/>
    <mergeCell ref="VC1:VD1"/>
    <mergeCell ref="VE1:VF1"/>
    <mergeCell ref="VG1:VH1"/>
    <mergeCell ref="VI1:VJ1"/>
    <mergeCell ref="VK1:VL1"/>
    <mergeCell ref="VM1:VN1"/>
    <mergeCell ref="UQ1:UR1"/>
    <mergeCell ref="US1:UT1"/>
    <mergeCell ref="UU1:UV1"/>
    <mergeCell ref="UW1:UX1"/>
    <mergeCell ref="UY1:UZ1"/>
    <mergeCell ref="VA1:VB1"/>
    <mergeCell ref="UE1:UF1"/>
    <mergeCell ref="UG1:UH1"/>
    <mergeCell ref="UI1:UJ1"/>
    <mergeCell ref="UK1:UL1"/>
    <mergeCell ref="UM1:UN1"/>
    <mergeCell ref="UO1:UP1"/>
    <mergeCell ref="TS1:TT1"/>
    <mergeCell ref="TU1:TV1"/>
    <mergeCell ref="TW1:TX1"/>
    <mergeCell ref="TY1:TZ1"/>
    <mergeCell ref="UA1:UB1"/>
    <mergeCell ref="UC1:UD1"/>
    <mergeCell ref="TG1:TH1"/>
    <mergeCell ref="TI1:TJ1"/>
    <mergeCell ref="TK1:TL1"/>
    <mergeCell ref="TM1:TN1"/>
    <mergeCell ref="TO1:TP1"/>
    <mergeCell ref="TQ1:TR1"/>
    <mergeCell ref="SU1:SV1"/>
    <mergeCell ref="SW1:SX1"/>
    <mergeCell ref="SY1:SZ1"/>
    <mergeCell ref="TA1:TB1"/>
    <mergeCell ref="TC1:TD1"/>
    <mergeCell ref="TE1:TF1"/>
    <mergeCell ref="SI1:SJ1"/>
    <mergeCell ref="SK1:SL1"/>
    <mergeCell ref="SM1:SN1"/>
    <mergeCell ref="SO1:SP1"/>
    <mergeCell ref="SQ1:SR1"/>
    <mergeCell ref="SS1:ST1"/>
    <mergeCell ref="RW1:RX1"/>
    <mergeCell ref="RY1:RZ1"/>
    <mergeCell ref="SA1:SB1"/>
    <mergeCell ref="SC1:SD1"/>
    <mergeCell ref="SE1:SF1"/>
    <mergeCell ref="SG1:SH1"/>
    <mergeCell ref="RK1:RL1"/>
    <mergeCell ref="RM1:RN1"/>
    <mergeCell ref="RO1:RP1"/>
    <mergeCell ref="RQ1:RR1"/>
    <mergeCell ref="RS1:RT1"/>
    <mergeCell ref="RU1:RV1"/>
    <mergeCell ref="QY1:QZ1"/>
    <mergeCell ref="RA1:RB1"/>
    <mergeCell ref="RC1:RD1"/>
    <mergeCell ref="RE1:RF1"/>
    <mergeCell ref="RG1:RH1"/>
    <mergeCell ref="RI1:RJ1"/>
    <mergeCell ref="QM1:QN1"/>
    <mergeCell ref="QO1:QP1"/>
    <mergeCell ref="QQ1:QR1"/>
    <mergeCell ref="QS1:QT1"/>
    <mergeCell ref="QU1:QV1"/>
    <mergeCell ref="QW1:QX1"/>
    <mergeCell ref="QA1:QB1"/>
    <mergeCell ref="QC1:QD1"/>
    <mergeCell ref="QE1:QF1"/>
    <mergeCell ref="QG1:QH1"/>
    <mergeCell ref="QI1:QJ1"/>
    <mergeCell ref="QK1:QL1"/>
    <mergeCell ref="PO1:PP1"/>
    <mergeCell ref="PQ1:PR1"/>
    <mergeCell ref="PS1:PT1"/>
    <mergeCell ref="PU1:PV1"/>
    <mergeCell ref="PW1:PX1"/>
    <mergeCell ref="PY1:PZ1"/>
    <mergeCell ref="PC1:PD1"/>
    <mergeCell ref="PE1:PF1"/>
    <mergeCell ref="PG1:PH1"/>
    <mergeCell ref="PI1:PJ1"/>
    <mergeCell ref="PK1:PL1"/>
    <mergeCell ref="PM1:PN1"/>
    <mergeCell ref="OQ1:OR1"/>
    <mergeCell ref="OS1:OT1"/>
    <mergeCell ref="OU1:OV1"/>
    <mergeCell ref="OW1:OX1"/>
    <mergeCell ref="OY1:OZ1"/>
    <mergeCell ref="PA1:PB1"/>
    <mergeCell ref="OE1:OF1"/>
    <mergeCell ref="OG1:OH1"/>
    <mergeCell ref="OI1:OJ1"/>
    <mergeCell ref="OK1:OL1"/>
    <mergeCell ref="OM1:ON1"/>
    <mergeCell ref="OO1:OP1"/>
    <mergeCell ref="NS1:NT1"/>
    <mergeCell ref="NU1:NV1"/>
    <mergeCell ref="NW1:NX1"/>
    <mergeCell ref="NY1:NZ1"/>
    <mergeCell ref="OA1:OB1"/>
    <mergeCell ref="OC1:OD1"/>
    <mergeCell ref="NG1:NH1"/>
    <mergeCell ref="NI1:NJ1"/>
    <mergeCell ref="NK1:NL1"/>
    <mergeCell ref="NM1:NN1"/>
    <mergeCell ref="NO1:NP1"/>
    <mergeCell ref="NQ1:NR1"/>
    <mergeCell ref="MU1:MV1"/>
    <mergeCell ref="MW1:MX1"/>
    <mergeCell ref="MY1:MZ1"/>
    <mergeCell ref="NA1:NB1"/>
    <mergeCell ref="NC1:ND1"/>
    <mergeCell ref="NE1:NF1"/>
    <mergeCell ref="MI1:MJ1"/>
    <mergeCell ref="MK1:ML1"/>
    <mergeCell ref="MM1:MN1"/>
    <mergeCell ref="MO1:MP1"/>
    <mergeCell ref="MQ1:MR1"/>
    <mergeCell ref="MS1:MT1"/>
    <mergeCell ref="LW1:LX1"/>
    <mergeCell ref="LY1:LZ1"/>
    <mergeCell ref="MA1:MB1"/>
    <mergeCell ref="MC1:MD1"/>
    <mergeCell ref="ME1:MF1"/>
    <mergeCell ref="MG1:MH1"/>
    <mergeCell ref="LK1:LL1"/>
    <mergeCell ref="LM1:LN1"/>
    <mergeCell ref="LO1:LP1"/>
    <mergeCell ref="LQ1:LR1"/>
    <mergeCell ref="LS1:LT1"/>
    <mergeCell ref="LU1:LV1"/>
    <mergeCell ref="KY1:KZ1"/>
    <mergeCell ref="LA1:LB1"/>
    <mergeCell ref="LC1:LD1"/>
    <mergeCell ref="LE1:LF1"/>
    <mergeCell ref="LG1:LH1"/>
    <mergeCell ref="LI1:LJ1"/>
    <mergeCell ref="KM1:KN1"/>
    <mergeCell ref="KO1:KP1"/>
    <mergeCell ref="KQ1:KR1"/>
    <mergeCell ref="KS1:KT1"/>
    <mergeCell ref="KU1:KV1"/>
    <mergeCell ref="KW1:KX1"/>
    <mergeCell ref="KA1:KB1"/>
    <mergeCell ref="KC1:KD1"/>
    <mergeCell ref="KE1:KF1"/>
    <mergeCell ref="KG1:KH1"/>
    <mergeCell ref="KI1:KJ1"/>
    <mergeCell ref="KK1:KL1"/>
    <mergeCell ref="JO1:JP1"/>
    <mergeCell ref="JQ1:JR1"/>
    <mergeCell ref="JS1:JT1"/>
    <mergeCell ref="JU1:JV1"/>
    <mergeCell ref="JW1:JX1"/>
    <mergeCell ref="JY1:JZ1"/>
    <mergeCell ref="JC1:JD1"/>
    <mergeCell ref="JE1:JF1"/>
    <mergeCell ref="JG1:JH1"/>
    <mergeCell ref="JI1:JJ1"/>
    <mergeCell ref="JK1:JL1"/>
    <mergeCell ref="JM1:JN1"/>
    <mergeCell ref="IQ1:IR1"/>
    <mergeCell ref="IS1:IT1"/>
    <mergeCell ref="IU1:IV1"/>
    <mergeCell ref="IW1:IX1"/>
    <mergeCell ref="IY1:IZ1"/>
    <mergeCell ref="JA1:JB1"/>
    <mergeCell ref="IE1:IF1"/>
    <mergeCell ref="IG1:IH1"/>
    <mergeCell ref="II1:IJ1"/>
    <mergeCell ref="IK1:IL1"/>
    <mergeCell ref="IM1:IN1"/>
    <mergeCell ref="IO1:IP1"/>
    <mergeCell ref="HS1:HT1"/>
    <mergeCell ref="HU1:HV1"/>
    <mergeCell ref="HW1:HX1"/>
    <mergeCell ref="HY1:HZ1"/>
    <mergeCell ref="IA1:IB1"/>
    <mergeCell ref="IC1:ID1"/>
    <mergeCell ref="HG1:HH1"/>
    <mergeCell ref="HI1:HJ1"/>
    <mergeCell ref="HK1:HL1"/>
    <mergeCell ref="HM1:HN1"/>
    <mergeCell ref="HO1:HP1"/>
    <mergeCell ref="HQ1:HR1"/>
    <mergeCell ref="GU1:GV1"/>
    <mergeCell ref="GW1:GX1"/>
    <mergeCell ref="GY1:GZ1"/>
    <mergeCell ref="HA1:HB1"/>
    <mergeCell ref="HC1:HD1"/>
    <mergeCell ref="HE1:HF1"/>
    <mergeCell ref="GI1:GJ1"/>
    <mergeCell ref="GK1:GL1"/>
    <mergeCell ref="GM1:GN1"/>
    <mergeCell ref="GO1:GP1"/>
    <mergeCell ref="GQ1:GR1"/>
    <mergeCell ref="GS1:GT1"/>
    <mergeCell ref="FW1:FX1"/>
    <mergeCell ref="FY1:FZ1"/>
    <mergeCell ref="GA1:GB1"/>
    <mergeCell ref="GC1:GD1"/>
    <mergeCell ref="GE1:GF1"/>
    <mergeCell ref="GG1:GH1"/>
    <mergeCell ref="FK1:FL1"/>
    <mergeCell ref="FM1:FN1"/>
    <mergeCell ref="FO1:FP1"/>
    <mergeCell ref="FQ1:FR1"/>
    <mergeCell ref="FS1:FT1"/>
    <mergeCell ref="FU1:FV1"/>
    <mergeCell ref="EY1:EZ1"/>
    <mergeCell ref="FA1:FB1"/>
    <mergeCell ref="FC1:FD1"/>
    <mergeCell ref="FE1:FF1"/>
    <mergeCell ref="FG1:FH1"/>
    <mergeCell ref="FI1:FJ1"/>
    <mergeCell ref="EM1:EN1"/>
    <mergeCell ref="EO1:EP1"/>
    <mergeCell ref="EQ1:ER1"/>
    <mergeCell ref="ES1:ET1"/>
    <mergeCell ref="EU1:EV1"/>
    <mergeCell ref="EW1:EX1"/>
    <mergeCell ref="EA1:EB1"/>
    <mergeCell ref="EC1:ED1"/>
    <mergeCell ref="EE1:EF1"/>
    <mergeCell ref="EG1:EH1"/>
    <mergeCell ref="EI1:EJ1"/>
    <mergeCell ref="EK1:EL1"/>
    <mergeCell ref="DO1:DP1"/>
    <mergeCell ref="DQ1:DR1"/>
    <mergeCell ref="DS1:DT1"/>
    <mergeCell ref="DU1:DV1"/>
    <mergeCell ref="DW1:DX1"/>
    <mergeCell ref="DY1:DZ1"/>
    <mergeCell ref="DC1:DD1"/>
    <mergeCell ref="DE1:DF1"/>
    <mergeCell ref="DG1:DH1"/>
    <mergeCell ref="DI1:DJ1"/>
    <mergeCell ref="DK1:DL1"/>
    <mergeCell ref="DM1:DN1"/>
    <mergeCell ref="CQ1:CR1"/>
    <mergeCell ref="CS1:CT1"/>
    <mergeCell ref="CU1:CV1"/>
    <mergeCell ref="CW1:CX1"/>
    <mergeCell ref="CY1:CZ1"/>
    <mergeCell ref="DA1:DB1"/>
    <mergeCell ref="CE1:CF1"/>
    <mergeCell ref="CG1:CH1"/>
    <mergeCell ref="CI1:CJ1"/>
    <mergeCell ref="CK1:CL1"/>
    <mergeCell ref="CM1:CN1"/>
    <mergeCell ref="CO1:CP1"/>
    <mergeCell ref="BS1:BT1"/>
    <mergeCell ref="BU1:BV1"/>
    <mergeCell ref="BW1:BX1"/>
    <mergeCell ref="BY1:BZ1"/>
    <mergeCell ref="CA1:CB1"/>
    <mergeCell ref="CC1:CD1"/>
    <mergeCell ref="BG1:BH1"/>
    <mergeCell ref="BI1:BJ1"/>
    <mergeCell ref="BK1:BL1"/>
    <mergeCell ref="BM1:BN1"/>
    <mergeCell ref="BO1:BP1"/>
    <mergeCell ref="BQ1:BR1"/>
    <mergeCell ref="AU1:AV1"/>
    <mergeCell ref="AW1:AX1"/>
    <mergeCell ref="AY1:AZ1"/>
    <mergeCell ref="BA1:BB1"/>
    <mergeCell ref="BC1:BD1"/>
    <mergeCell ref="BE1:BF1"/>
    <mergeCell ref="AI1:AJ1"/>
    <mergeCell ref="AK1:AL1"/>
    <mergeCell ref="AM1:AN1"/>
    <mergeCell ref="AO1:AP1"/>
    <mergeCell ref="AQ1:AR1"/>
    <mergeCell ref="AS1:AT1"/>
    <mergeCell ref="A16:A17"/>
    <mergeCell ref="D31:F31"/>
    <mergeCell ref="D32:F32"/>
    <mergeCell ref="C17:F17"/>
    <mergeCell ref="B16:B17"/>
    <mergeCell ref="A2:C2"/>
    <mergeCell ref="A3:C3"/>
    <mergeCell ref="A5:F5"/>
    <mergeCell ref="A6:F6"/>
    <mergeCell ref="A7:F7"/>
    <mergeCell ref="C11:C12"/>
    <mergeCell ref="A19:A28"/>
    <mergeCell ref="B19:B28"/>
    <mergeCell ref="A31:A32"/>
    <mergeCell ref="C18:F18"/>
    <mergeCell ref="C15:F15"/>
    <mergeCell ref="C16:F16"/>
    <mergeCell ref="A9:A10"/>
    <mergeCell ref="B9:B10"/>
    <mergeCell ref="C9:F9"/>
    <mergeCell ref="A11:A12"/>
    <mergeCell ref="B11:B12"/>
    <mergeCell ref="A13:A15"/>
    <mergeCell ref="B13:B15"/>
    <mergeCell ref="C13:F13"/>
    <mergeCell ref="C14:F14"/>
    <mergeCell ref="D11:F12"/>
    <mergeCell ref="W1:X1"/>
    <mergeCell ref="Y1:Z1"/>
    <mergeCell ref="AA1:AB1"/>
    <mergeCell ref="AC1:AD1"/>
    <mergeCell ref="AE1:AF1"/>
    <mergeCell ref="AG1:AH1"/>
    <mergeCell ref="K1:L1"/>
    <mergeCell ref="M1:N1"/>
    <mergeCell ref="O1:P1"/>
    <mergeCell ref="Q1:R1"/>
    <mergeCell ref="S1:T1"/>
    <mergeCell ref="U1:V1"/>
    <mergeCell ref="D39:F39"/>
    <mergeCell ref="C1:D1"/>
    <mergeCell ref="E1:F1"/>
    <mergeCell ref="G1:H1"/>
    <mergeCell ref="I1:J1"/>
  </mergeCells>
  <printOptions horizontalCentered="1"/>
  <pageMargins left="0.19685039370078741" right="0.19685039370078741"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G69"/>
  <sheetViews>
    <sheetView workbookViewId="0">
      <selection activeCell="A2" sqref="A2:B2"/>
    </sheetView>
  </sheetViews>
  <sheetFormatPr defaultRowHeight="15" x14ac:dyDescent="0.25"/>
  <cols>
    <col min="1" max="1" width="5.7109375" customWidth="1"/>
    <col min="2" max="2" width="44.5703125" customWidth="1"/>
    <col min="3" max="3" width="16.28515625" customWidth="1"/>
    <col min="4" max="7" width="15.7109375" customWidth="1"/>
  </cols>
  <sheetData>
    <row r="2" spans="1:7" ht="15.75" x14ac:dyDescent="0.25">
      <c r="A2" s="111" t="s">
        <v>272</v>
      </c>
      <c r="B2" s="111"/>
      <c r="C2" s="4"/>
      <c r="D2" s="7"/>
      <c r="E2" s="103" t="s">
        <v>74</v>
      </c>
      <c r="F2" s="103"/>
      <c r="G2" s="103"/>
    </row>
    <row r="3" spans="1:7" ht="15.75" x14ac:dyDescent="0.25">
      <c r="A3" s="103" t="s">
        <v>58</v>
      </c>
      <c r="B3" s="103"/>
      <c r="C3" s="5"/>
      <c r="D3" s="7"/>
      <c r="E3" s="7"/>
      <c r="F3" s="7"/>
    </row>
    <row r="4" spans="1:7" ht="9.75" customHeight="1" x14ac:dyDescent="0.25">
      <c r="A4" s="81"/>
      <c r="B4" s="81"/>
      <c r="C4" s="5"/>
      <c r="D4" s="7"/>
      <c r="E4" s="7"/>
      <c r="F4" s="7"/>
    </row>
    <row r="5" spans="1:7" ht="18.75" x14ac:dyDescent="0.25">
      <c r="A5" s="112" t="s">
        <v>0</v>
      </c>
      <c r="B5" s="112"/>
      <c r="C5" s="112"/>
      <c r="D5" s="112"/>
      <c r="E5" s="112"/>
      <c r="F5" s="112"/>
      <c r="G5" s="112"/>
    </row>
    <row r="6" spans="1:7" ht="20.25" customHeight="1" x14ac:dyDescent="0.25">
      <c r="A6" s="112" t="s">
        <v>75</v>
      </c>
      <c r="B6" s="112"/>
      <c r="C6" s="112"/>
      <c r="D6" s="112"/>
      <c r="E6" s="112"/>
      <c r="F6" s="112"/>
      <c r="G6" s="112"/>
    </row>
    <row r="7" spans="1:7" ht="18.75" x14ac:dyDescent="0.25">
      <c r="A7" s="112" t="s">
        <v>261</v>
      </c>
      <c r="B7" s="112"/>
      <c r="C7" s="112"/>
      <c r="D7" s="112"/>
      <c r="E7" s="112"/>
      <c r="F7" s="112"/>
      <c r="G7" s="112"/>
    </row>
    <row r="8" spans="1:7" ht="11.25" customHeight="1" x14ac:dyDescent="0.25">
      <c r="A8" s="84"/>
      <c r="B8" s="84"/>
      <c r="C8" s="84"/>
      <c r="D8" s="84"/>
      <c r="E8" s="84"/>
      <c r="F8" s="84"/>
      <c r="G8" s="84"/>
    </row>
    <row r="9" spans="1:7" ht="15.75" x14ac:dyDescent="0.25">
      <c r="A9" s="105" t="s">
        <v>1</v>
      </c>
      <c r="B9" s="105" t="s">
        <v>2</v>
      </c>
      <c r="C9" s="105" t="s">
        <v>24</v>
      </c>
      <c r="D9" s="105" t="s">
        <v>25</v>
      </c>
      <c r="E9" s="105"/>
      <c r="F9" s="105"/>
      <c r="G9" s="105"/>
    </row>
    <row r="10" spans="1:7" ht="15" customHeight="1" x14ac:dyDescent="0.25">
      <c r="A10" s="105"/>
      <c r="B10" s="105"/>
      <c r="C10" s="105"/>
      <c r="D10" s="82" t="s">
        <v>4</v>
      </c>
      <c r="E10" s="82" t="s">
        <v>5</v>
      </c>
      <c r="F10" s="82" t="s">
        <v>6</v>
      </c>
      <c r="G10" s="82" t="s">
        <v>7</v>
      </c>
    </row>
    <row r="11" spans="1:7" ht="15" customHeight="1" x14ac:dyDescent="0.25">
      <c r="A11" s="82" t="s">
        <v>8</v>
      </c>
      <c r="B11" s="83" t="s">
        <v>26</v>
      </c>
      <c r="C11" s="77">
        <v>1437</v>
      </c>
      <c r="D11" s="78">
        <v>416</v>
      </c>
      <c r="E11" s="78">
        <v>370</v>
      </c>
      <c r="F11" s="78">
        <v>329</v>
      </c>
      <c r="G11" s="78">
        <v>322</v>
      </c>
    </row>
    <row r="12" spans="1:7" ht="15" customHeight="1" x14ac:dyDescent="0.25">
      <c r="A12" s="130">
        <v>1</v>
      </c>
      <c r="B12" s="12" t="s">
        <v>27</v>
      </c>
      <c r="C12" s="77">
        <v>1120</v>
      </c>
      <c r="D12" s="78">
        <v>339</v>
      </c>
      <c r="E12" s="78">
        <v>285</v>
      </c>
      <c r="F12" s="78">
        <v>260</v>
      </c>
      <c r="G12" s="78">
        <v>236</v>
      </c>
    </row>
    <row r="13" spans="1:7" ht="15" customHeight="1" x14ac:dyDescent="0.25">
      <c r="A13" s="130"/>
      <c r="B13" s="12" t="s">
        <v>28</v>
      </c>
      <c r="C13" s="95">
        <v>77.94</v>
      </c>
      <c r="D13" s="94">
        <v>81.489999999999995</v>
      </c>
      <c r="E13" s="94">
        <v>77.03</v>
      </c>
      <c r="F13" s="94">
        <v>79.03</v>
      </c>
      <c r="G13" s="94">
        <v>73.290000000000006</v>
      </c>
    </row>
    <row r="14" spans="1:7" ht="15" customHeight="1" x14ac:dyDescent="0.25">
      <c r="A14" s="130">
        <v>2</v>
      </c>
      <c r="B14" s="12" t="s">
        <v>29</v>
      </c>
      <c r="C14" s="77">
        <v>282</v>
      </c>
      <c r="D14" s="78">
        <v>71</v>
      </c>
      <c r="E14" s="78">
        <v>66</v>
      </c>
      <c r="F14" s="78">
        <v>62</v>
      </c>
      <c r="G14" s="78">
        <v>83</v>
      </c>
    </row>
    <row r="15" spans="1:7" ht="15" customHeight="1" x14ac:dyDescent="0.25">
      <c r="A15" s="130"/>
      <c r="B15" s="12" t="s">
        <v>28</v>
      </c>
      <c r="C15" s="95">
        <v>19.62</v>
      </c>
      <c r="D15" s="94">
        <v>17.07</v>
      </c>
      <c r="E15" s="94">
        <v>17.84</v>
      </c>
      <c r="F15" s="94">
        <v>18.84</v>
      </c>
      <c r="G15" s="94">
        <v>25.78</v>
      </c>
    </row>
    <row r="16" spans="1:7" ht="15" customHeight="1" x14ac:dyDescent="0.25">
      <c r="A16" s="130">
        <v>3</v>
      </c>
      <c r="B16" s="12" t="s">
        <v>30</v>
      </c>
      <c r="C16" s="77">
        <v>35</v>
      </c>
      <c r="D16" s="78">
        <v>6</v>
      </c>
      <c r="E16" s="78">
        <v>19</v>
      </c>
      <c r="F16" s="78">
        <v>7</v>
      </c>
      <c r="G16" s="78">
        <v>3</v>
      </c>
    </row>
    <row r="17" spans="1:7" ht="15" customHeight="1" x14ac:dyDescent="0.25">
      <c r="A17" s="130"/>
      <c r="B17" s="12" t="s">
        <v>28</v>
      </c>
      <c r="C17" s="95">
        <v>2.44</v>
      </c>
      <c r="D17" s="94">
        <v>1.44</v>
      </c>
      <c r="E17" s="94">
        <v>5.14</v>
      </c>
      <c r="F17" s="94">
        <v>2.13</v>
      </c>
      <c r="G17" s="94">
        <v>0.93</v>
      </c>
    </row>
    <row r="18" spans="1:7" ht="15" customHeight="1" x14ac:dyDescent="0.25">
      <c r="A18" s="130">
        <v>4</v>
      </c>
      <c r="B18" s="12" t="s">
        <v>31</v>
      </c>
      <c r="C18" s="77">
        <v>0</v>
      </c>
      <c r="D18" s="78">
        <v>0</v>
      </c>
      <c r="E18" s="78">
        <v>0</v>
      </c>
      <c r="F18" s="78">
        <v>0</v>
      </c>
      <c r="G18" s="78">
        <v>0</v>
      </c>
    </row>
    <row r="19" spans="1:7" ht="15" customHeight="1" x14ac:dyDescent="0.25">
      <c r="A19" s="130"/>
      <c r="B19" s="12" t="s">
        <v>28</v>
      </c>
      <c r="C19" s="95">
        <v>0</v>
      </c>
      <c r="D19" s="94">
        <v>0</v>
      </c>
      <c r="E19" s="94">
        <v>0</v>
      </c>
      <c r="F19" s="94">
        <v>0</v>
      </c>
      <c r="G19" s="94">
        <v>0</v>
      </c>
    </row>
    <row r="20" spans="1:7" ht="15" customHeight="1" x14ac:dyDescent="0.25">
      <c r="A20" s="82" t="s">
        <v>10</v>
      </c>
      <c r="B20" s="83" t="s">
        <v>32</v>
      </c>
      <c r="C20" s="77">
        <v>1437</v>
      </c>
      <c r="D20" s="78">
        <v>416</v>
      </c>
      <c r="E20" s="78">
        <v>370</v>
      </c>
      <c r="F20" s="78">
        <v>329</v>
      </c>
      <c r="G20" s="78">
        <v>322</v>
      </c>
    </row>
    <row r="21" spans="1:7" ht="15" customHeight="1" x14ac:dyDescent="0.25">
      <c r="A21" s="130">
        <v>1</v>
      </c>
      <c r="B21" s="12" t="s">
        <v>33</v>
      </c>
      <c r="C21" s="77">
        <v>499</v>
      </c>
      <c r="D21" s="78">
        <v>180</v>
      </c>
      <c r="E21" s="78">
        <v>141</v>
      </c>
      <c r="F21" s="78">
        <v>98</v>
      </c>
      <c r="G21" s="78">
        <v>80</v>
      </c>
    </row>
    <row r="22" spans="1:7" ht="15" customHeight="1" x14ac:dyDescent="0.25">
      <c r="A22" s="130"/>
      <c r="B22" s="12" t="s">
        <v>28</v>
      </c>
      <c r="C22" s="95">
        <v>34.729999999999997</v>
      </c>
      <c r="D22" s="94">
        <v>43.27</v>
      </c>
      <c r="E22" s="94">
        <v>38.11</v>
      </c>
      <c r="F22" s="94">
        <v>29.79</v>
      </c>
      <c r="G22" s="94">
        <v>24.84</v>
      </c>
    </row>
    <row r="23" spans="1:7" ht="15" customHeight="1" x14ac:dyDescent="0.25">
      <c r="A23" s="130">
        <v>2</v>
      </c>
      <c r="B23" s="12" t="s">
        <v>29</v>
      </c>
      <c r="C23" s="77">
        <v>540</v>
      </c>
      <c r="D23" s="78">
        <v>141</v>
      </c>
      <c r="E23" s="78">
        <v>131</v>
      </c>
      <c r="F23" s="78">
        <v>142</v>
      </c>
      <c r="G23" s="78">
        <v>126</v>
      </c>
    </row>
    <row r="24" spans="1:7" ht="15" customHeight="1" x14ac:dyDescent="0.25">
      <c r="A24" s="130"/>
      <c r="B24" s="12" t="s">
        <v>28</v>
      </c>
      <c r="C24" s="95">
        <v>37.58</v>
      </c>
      <c r="D24" s="94">
        <v>33.89</v>
      </c>
      <c r="E24" s="94">
        <v>35.409999999999997</v>
      </c>
      <c r="F24" s="94">
        <v>43.16</v>
      </c>
      <c r="G24" s="94">
        <v>39.130000000000003</v>
      </c>
    </row>
    <row r="25" spans="1:7" ht="15" customHeight="1" x14ac:dyDescent="0.25">
      <c r="A25" s="130">
        <v>3</v>
      </c>
      <c r="B25" s="12" t="s">
        <v>30</v>
      </c>
      <c r="C25" s="77">
        <v>378</v>
      </c>
      <c r="D25" s="78">
        <v>93</v>
      </c>
      <c r="E25" s="78">
        <v>90</v>
      </c>
      <c r="F25" s="78">
        <v>79</v>
      </c>
      <c r="G25" s="78">
        <v>116</v>
      </c>
    </row>
    <row r="26" spans="1:7" ht="15" customHeight="1" x14ac:dyDescent="0.25">
      <c r="A26" s="130"/>
      <c r="B26" s="12" t="s">
        <v>28</v>
      </c>
      <c r="C26" s="95">
        <v>26.3</v>
      </c>
      <c r="D26" s="94">
        <v>22.36</v>
      </c>
      <c r="E26" s="94">
        <v>24.32</v>
      </c>
      <c r="F26" s="94">
        <v>24.01</v>
      </c>
      <c r="G26" s="94">
        <v>36.020000000000003</v>
      </c>
    </row>
    <row r="27" spans="1:7" ht="15" customHeight="1" x14ac:dyDescent="0.25">
      <c r="A27" s="130">
        <v>4</v>
      </c>
      <c r="B27" s="12" t="s">
        <v>31</v>
      </c>
      <c r="C27" s="77">
        <v>20</v>
      </c>
      <c r="D27" s="78">
        <v>2</v>
      </c>
      <c r="E27" s="78">
        <v>8</v>
      </c>
      <c r="F27" s="78">
        <v>10</v>
      </c>
      <c r="G27" s="78">
        <v>0</v>
      </c>
    </row>
    <row r="28" spans="1:7" ht="15" customHeight="1" x14ac:dyDescent="0.25">
      <c r="A28" s="130"/>
      <c r="B28" s="12" t="s">
        <v>28</v>
      </c>
      <c r="C28" s="95">
        <v>1.39</v>
      </c>
      <c r="D28" s="94">
        <v>0.48</v>
      </c>
      <c r="E28" s="94">
        <v>2.16</v>
      </c>
      <c r="F28" s="94">
        <v>3.04</v>
      </c>
      <c r="G28" s="94">
        <v>0</v>
      </c>
    </row>
    <row r="29" spans="1:7" ht="15" customHeight="1" x14ac:dyDescent="0.25">
      <c r="A29" s="130">
        <v>5</v>
      </c>
      <c r="B29" s="12" t="s">
        <v>34</v>
      </c>
      <c r="C29" s="77">
        <v>0</v>
      </c>
      <c r="D29" s="78">
        <v>0</v>
      </c>
      <c r="E29" s="78">
        <v>0</v>
      </c>
      <c r="F29" s="78">
        <v>0</v>
      </c>
      <c r="G29" s="78">
        <v>0</v>
      </c>
    </row>
    <row r="30" spans="1:7" ht="15" customHeight="1" x14ac:dyDescent="0.25">
      <c r="A30" s="130"/>
      <c r="B30" s="12" t="s">
        <v>28</v>
      </c>
      <c r="C30" s="95">
        <v>0</v>
      </c>
      <c r="D30" s="94">
        <v>0</v>
      </c>
      <c r="E30" s="94">
        <v>0</v>
      </c>
      <c r="F30" s="94">
        <v>0</v>
      </c>
      <c r="G30" s="94">
        <v>0</v>
      </c>
    </row>
    <row r="31" spans="1:7" ht="15" customHeight="1" x14ac:dyDescent="0.25">
      <c r="A31" s="82" t="s">
        <v>12</v>
      </c>
      <c r="B31" s="83" t="s">
        <v>35</v>
      </c>
      <c r="C31" s="77"/>
      <c r="D31" s="78"/>
      <c r="E31" s="78"/>
      <c r="F31" s="78"/>
      <c r="G31" s="78"/>
    </row>
    <row r="32" spans="1:7" ht="15" customHeight="1" x14ac:dyDescent="0.25">
      <c r="A32" s="130">
        <v>1</v>
      </c>
      <c r="B32" s="12" t="s">
        <v>36</v>
      </c>
      <c r="C32" s="77">
        <v>1417</v>
      </c>
      <c r="D32" s="78">
        <v>414</v>
      </c>
      <c r="E32" s="78">
        <v>362</v>
      </c>
      <c r="F32" s="78">
        <v>319</v>
      </c>
      <c r="G32" s="78">
        <v>322</v>
      </c>
    </row>
    <row r="33" spans="1:7" ht="15" customHeight="1" x14ac:dyDescent="0.25">
      <c r="A33" s="130"/>
      <c r="B33" s="12" t="s">
        <v>28</v>
      </c>
      <c r="C33" s="95">
        <v>98.61</v>
      </c>
      <c r="D33" s="94">
        <v>99.52</v>
      </c>
      <c r="E33" s="94">
        <v>97.84</v>
      </c>
      <c r="F33" s="94">
        <v>96.96</v>
      </c>
      <c r="G33" s="94">
        <v>100</v>
      </c>
    </row>
    <row r="34" spans="1:7" ht="15" customHeight="1" x14ac:dyDescent="0.25">
      <c r="A34" s="130" t="s">
        <v>37</v>
      </c>
      <c r="B34" s="12" t="s">
        <v>38</v>
      </c>
      <c r="C34" s="77">
        <v>497</v>
      </c>
      <c r="D34" s="78">
        <v>178</v>
      </c>
      <c r="E34" s="78">
        <v>141</v>
      </c>
      <c r="F34" s="78">
        <v>98</v>
      </c>
      <c r="G34" s="78">
        <v>80</v>
      </c>
    </row>
    <row r="35" spans="1:7" ht="15" customHeight="1" x14ac:dyDescent="0.25">
      <c r="A35" s="130"/>
      <c r="B35" s="12" t="s">
        <v>28</v>
      </c>
      <c r="C35" s="95">
        <v>34.590000000000003</v>
      </c>
      <c r="D35" s="78">
        <v>42.79</v>
      </c>
      <c r="E35" s="78">
        <v>38.11</v>
      </c>
      <c r="F35" s="78">
        <v>29.79</v>
      </c>
      <c r="G35" s="78">
        <v>24.84</v>
      </c>
    </row>
    <row r="36" spans="1:7" ht="15" customHeight="1" x14ac:dyDescent="0.25">
      <c r="A36" s="130" t="s">
        <v>39</v>
      </c>
      <c r="B36" s="12" t="s">
        <v>40</v>
      </c>
      <c r="C36" s="77">
        <v>538</v>
      </c>
      <c r="D36" s="94">
        <v>143</v>
      </c>
      <c r="E36" s="94">
        <v>127</v>
      </c>
      <c r="F36" s="94">
        <v>142</v>
      </c>
      <c r="G36" s="94">
        <v>126</v>
      </c>
    </row>
    <row r="37" spans="1:7" ht="15" customHeight="1" x14ac:dyDescent="0.25">
      <c r="A37" s="130"/>
      <c r="B37" s="12" t="s">
        <v>28</v>
      </c>
      <c r="C37" s="95">
        <v>37.44</v>
      </c>
      <c r="D37" s="78">
        <v>34.380000000000003</v>
      </c>
      <c r="E37" s="78">
        <v>34.32</v>
      </c>
      <c r="F37" s="78">
        <v>43.16</v>
      </c>
      <c r="G37" s="78">
        <v>39.130000000000003</v>
      </c>
    </row>
    <row r="38" spans="1:7" ht="15" customHeight="1" x14ac:dyDescent="0.25">
      <c r="A38" s="130">
        <v>2</v>
      </c>
      <c r="B38" s="12" t="s">
        <v>41</v>
      </c>
      <c r="C38" s="77">
        <v>20</v>
      </c>
      <c r="D38" s="78">
        <v>2</v>
      </c>
      <c r="E38" s="78">
        <v>8</v>
      </c>
      <c r="F38" s="78">
        <v>10</v>
      </c>
      <c r="G38" s="78">
        <v>0</v>
      </c>
    </row>
    <row r="39" spans="1:7" ht="15" customHeight="1" x14ac:dyDescent="0.25">
      <c r="A39" s="130"/>
      <c r="B39" s="12" t="s">
        <v>28</v>
      </c>
      <c r="C39" s="95">
        <v>1.39</v>
      </c>
      <c r="D39" s="94">
        <v>0.48</v>
      </c>
      <c r="E39" s="94">
        <v>2.16</v>
      </c>
      <c r="F39" s="94">
        <v>3.04</v>
      </c>
      <c r="G39" s="94">
        <v>0</v>
      </c>
    </row>
    <row r="40" spans="1:7" ht="15" customHeight="1" x14ac:dyDescent="0.25">
      <c r="A40" s="130">
        <v>3</v>
      </c>
      <c r="B40" s="12" t="s">
        <v>42</v>
      </c>
      <c r="C40" s="77">
        <v>8</v>
      </c>
      <c r="D40" s="78">
        <v>2</v>
      </c>
      <c r="E40" s="78">
        <v>1</v>
      </c>
      <c r="F40" s="78">
        <v>5</v>
      </c>
      <c r="G40" s="78">
        <v>0</v>
      </c>
    </row>
    <row r="41" spans="1:7" ht="15" customHeight="1" x14ac:dyDescent="0.25">
      <c r="A41" s="130"/>
      <c r="B41" s="12" t="s">
        <v>28</v>
      </c>
      <c r="C41" s="95">
        <v>0.55000000000000004</v>
      </c>
      <c r="D41" s="94">
        <v>0.48</v>
      </c>
      <c r="E41" s="94">
        <v>0.27</v>
      </c>
      <c r="F41" s="94">
        <v>1.51</v>
      </c>
      <c r="G41" s="94">
        <v>0</v>
      </c>
    </row>
    <row r="42" spans="1:7" ht="15" customHeight="1" x14ac:dyDescent="0.25">
      <c r="A42" s="85">
        <v>4</v>
      </c>
      <c r="B42" s="12" t="s">
        <v>43</v>
      </c>
      <c r="C42" s="98"/>
      <c r="D42" s="97"/>
      <c r="E42" s="97"/>
      <c r="F42" s="97"/>
      <c r="G42" s="97"/>
    </row>
    <row r="43" spans="1:7" ht="15" customHeight="1" x14ac:dyDescent="0.25">
      <c r="A43" s="130">
        <v>5</v>
      </c>
      <c r="B43" s="12" t="s">
        <v>44</v>
      </c>
      <c r="C43" s="77">
        <v>0</v>
      </c>
      <c r="D43" s="78">
        <v>0</v>
      </c>
      <c r="E43" s="78">
        <v>0</v>
      </c>
      <c r="F43" s="78">
        <v>0</v>
      </c>
      <c r="G43" s="78">
        <v>0</v>
      </c>
    </row>
    <row r="44" spans="1:7" ht="15" customHeight="1" x14ac:dyDescent="0.25">
      <c r="A44" s="130"/>
      <c r="B44" s="12" t="s">
        <v>28</v>
      </c>
      <c r="C44" s="95">
        <v>0</v>
      </c>
      <c r="D44" s="94">
        <v>0</v>
      </c>
      <c r="E44" s="94">
        <v>0</v>
      </c>
      <c r="F44" s="94">
        <v>0</v>
      </c>
      <c r="G44" s="94">
        <v>0</v>
      </c>
    </row>
    <row r="45" spans="1:7" ht="15" customHeight="1" x14ac:dyDescent="0.25">
      <c r="A45" s="130">
        <v>6</v>
      </c>
      <c r="B45" s="12" t="s">
        <v>45</v>
      </c>
      <c r="C45" s="77">
        <v>23</v>
      </c>
      <c r="D45" s="78">
        <v>4</v>
      </c>
      <c r="E45" s="78">
        <v>8</v>
      </c>
      <c r="F45" s="78">
        <v>10</v>
      </c>
      <c r="G45" s="78">
        <v>1</v>
      </c>
    </row>
    <row r="46" spans="1:7" ht="15" customHeight="1" x14ac:dyDescent="0.25">
      <c r="A46" s="130"/>
      <c r="B46" s="12" t="s">
        <v>28</v>
      </c>
      <c r="C46" s="95">
        <v>1.57</v>
      </c>
      <c r="D46" s="94">
        <v>0.95</v>
      </c>
      <c r="E46" s="94">
        <v>2.11</v>
      </c>
      <c r="F46" s="94">
        <v>2.92</v>
      </c>
      <c r="G46" s="94">
        <v>0.31</v>
      </c>
    </row>
    <row r="47" spans="1:7" ht="15" customHeight="1" x14ac:dyDescent="0.25">
      <c r="A47" s="82" t="s">
        <v>14</v>
      </c>
      <c r="B47" s="83" t="s">
        <v>46</v>
      </c>
      <c r="C47" s="77"/>
      <c r="D47" s="78"/>
      <c r="E47" s="78"/>
      <c r="F47" s="78"/>
      <c r="G47" s="78"/>
    </row>
    <row r="48" spans="1:7" ht="15" customHeight="1" x14ac:dyDescent="0.25">
      <c r="A48" s="85">
        <v>1</v>
      </c>
      <c r="B48" s="12" t="s">
        <v>47</v>
      </c>
      <c r="C48" s="77">
        <v>15</v>
      </c>
      <c r="D48" s="78">
        <v>0</v>
      </c>
      <c r="E48" s="78">
        <v>0</v>
      </c>
      <c r="F48" s="78">
        <v>0</v>
      </c>
      <c r="G48" s="78">
        <v>15</v>
      </c>
    </row>
    <row r="49" spans="1:7" ht="15" customHeight="1" x14ac:dyDescent="0.25">
      <c r="A49" s="85">
        <v>2</v>
      </c>
      <c r="B49" s="12" t="s">
        <v>48</v>
      </c>
      <c r="C49" s="77">
        <v>4</v>
      </c>
      <c r="D49" s="78">
        <v>0</v>
      </c>
      <c r="E49" s="78">
        <v>0</v>
      </c>
      <c r="F49" s="78">
        <v>0</v>
      </c>
      <c r="G49" s="78">
        <v>4</v>
      </c>
    </row>
    <row r="50" spans="1:7" ht="15" customHeight="1" x14ac:dyDescent="0.25">
      <c r="A50" s="85">
        <v>3</v>
      </c>
      <c r="B50" s="12" t="s">
        <v>49</v>
      </c>
      <c r="C50" s="77">
        <v>0</v>
      </c>
      <c r="D50" s="78">
        <v>0</v>
      </c>
      <c r="E50" s="78">
        <v>0</v>
      </c>
      <c r="F50" s="78">
        <v>0</v>
      </c>
      <c r="G50" s="78">
        <v>0</v>
      </c>
    </row>
    <row r="51" spans="1:7" ht="15" customHeight="1" x14ac:dyDescent="0.25">
      <c r="A51" s="82" t="s">
        <v>16</v>
      </c>
      <c r="B51" s="83" t="s">
        <v>50</v>
      </c>
      <c r="C51" s="77">
        <v>322</v>
      </c>
      <c r="D51" s="78">
        <v>0</v>
      </c>
      <c r="E51" s="78">
        <v>0</v>
      </c>
      <c r="F51" s="78">
        <v>0</v>
      </c>
      <c r="G51" s="78">
        <v>322</v>
      </c>
    </row>
    <row r="52" spans="1:7" ht="15" customHeight="1" x14ac:dyDescent="0.25">
      <c r="A52" s="82" t="s">
        <v>22</v>
      </c>
      <c r="B52" s="83" t="s">
        <v>51</v>
      </c>
      <c r="C52" s="77">
        <v>322</v>
      </c>
      <c r="D52" s="78">
        <v>0</v>
      </c>
      <c r="E52" s="78">
        <v>0</v>
      </c>
      <c r="F52" s="78">
        <v>0</v>
      </c>
      <c r="G52" s="78">
        <v>322</v>
      </c>
    </row>
    <row r="53" spans="1:7" ht="15" customHeight="1" x14ac:dyDescent="0.25">
      <c r="A53" s="130">
        <v>1</v>
      </c>
      <c r="B53" s="12" t="s">
        <v>33</v>
      </c>
      <c r="C53" s="77">
        <v>80</v>
      </c>
      <c r="D53" s="96"/>
      <c r="E53" s="96"/>
      <c r="F53" s="96"/>
      <c r="G53" s="78">
        <v>80</v>
      </c>
    </row>
    <row r="54" spans="1:7" ht="15" customHeight="1" x14ac:dyDescent="0.25">
      <c r="A54" s="130"/>
      <c r="B54" s="12" t="s">
        <v>28</v>
      </c>
      <c r="C54" s="95">
        <v>24.84</v>
      </c>
      <c r="D54" s="96"/>
      <c r="E54" s="96"/>
      <c r="F54" s="96"/>
      <c r="G54" s="94">
        <v>24.84</v>
      </c>
    </row>
    <row r="55" spans="1:7" ht="15" customHeight="1" x14ac:dyDescent="0.25">
      <c r="A55" s="130">
        <v>2</v>
      </c>
      <c r="B55" s="12" t="s">
        <v>29</v>
      </c>
      <c r="C55" s="77">
        <v>126</v>
      </c>
      <c r="D55" s="96"/>
      <c r="E55" s="96"/>
      <c r="F55" s="96"/>
      <c r="G55" s="78">
        <v>126</v>
      </c>
    </row>
    <row r="56" spans="1:7" ht="15" customHeight="1" x14ac:dyDescent="0.25">
      <c r="A56" s="130"/>
      <c r="B56" s="12" t="s">
        <v>28</v>
      </c>
      <c r="C56" s="95">
        <v>39.14</v>
      </c>
      <c r="D56" s="96"/>
      <c r="E56" s="96"/>
      <c r="F56" s="96"/>
      <c r="G56" s="94">
        <v>39.14</v>
      </c>
    </row>
    <row r="57" spans="1:7" ht="15" customHeight="1" x14ac:dyDescent="0.25">
      <c r="A57" s="130">
        <v>3</v>
      </c>
      <c r="B57" s="12" t="s">
        <v>30</v>
      </c>
      <c r="C57" s="77">
        <v>116</v>
      </c>
      <c r="D57" s="96"/>
      <c r="E57" s="96"/>
      <c r="F57" s="96"/>
      <c r="G57" s="78">
        <v>116</v>
      </c>
    </row>
    <row r="58" spans="1:7" ht="15" customHeight="1" x14ac:dyDescent="0.25">
      <c r="A58" s="130"/>
      <c r="B58" s="12" t="s">
        <v>52</v>
      </c>
      <c r="C58" s="95">
        <v>36.020000000000003</v>
      </c>
      <c r="D58" s="96"/>
      <c r="E58" s="96"/>
      <c r="F58" s="96"/>
      <c r="G58" s="94">
        <v>36.020000000000003</v>
      </c>
    </row>
    <row r="59" spans="1:7" ht="15" customHeight="1" x14ac:dyDescent="0.25">
      <c r="A59" s="105" t="s">
        <v>53</v>
      </c>
      <c r="B59" s="83" t="s">
        <v>62</v>
      </c>
      <c r="C59" s="77">
        <v>207</v>
      </c>
      <c r="D59" s="96"/>
      <c r="E59" s="96"/>
      <c r="F59" s="96"/>
      <c r="G59" s="78">
        <v>207</v>
      </c>
    </row>
    <row r="60" spans="1:7" ht="15" customHeight="1" x14ac:dyDescent="0.25">
      <c r="A60" s="105"/>
      <c r="B60" s="12" t="s">
        <v>28</v>
      </c>
      <c r="C60" s="95">
        <v>64.28</v>
      </c>
      <c r="D60" s="96"/>
      <c r="E60" s="96"/>
      <c r="F60" s="96"/>
      <c r="G60" s="94">
        <v>64.28</v>
      </c>
    </row>
    <row r="61" spans="1:7" ht="15" customHeight="1" x14ac:dyDescent="0.25">
      <c r="A61" s="82" t="s">
        <v>54</v>
      </c>
      <c r="B61" s="83" t="s">
        <v>55</v>
      </c>
      <c r="C61" s="79" t="s">
        <v>262</v>
      </c>
      <c r="D61" s="80" t="s">
        <v>263</v>
      </c>
      <c r="E61" s="80" t="s">
        <v>264</v>
      </c>
      <c r="F61" s="80" t="s">
        <v>265</v>
      </c>
      <c r="G61" s="80" t="s">
        <v>266</v>
      </c>
    </row>
    <row r="62" spans="1:7" ht="15" customHeight="1" x14ac:dyDescent="0.25">
      <c r="A62" s="82" t="s">
        <v>56</v>
      </c>
      <c r="B62" s="83" t="s">
        <v>57</v>
      </c>
      <c r="C62" s="77">
        <v>495</v>
      </c>
      <c r="D62" s="80">
        <v>140</v>
      </c>
      <c r="E62" s="80">
        <v>115</v>
      </c>
      <c r="F62" s="80">
        <v>117</v>
      </c>
      <c r="G62" s="80">
        <v>123</v>
      </c>
    </row>
    <row r="63" spans="1:7" ht="15.75" x14ac:dyDescent="0.25">
      <c r="A63" s="131"/>
      <c r="D63" s="107" t="s">
        <v>258</v>
      </c>
      <c r="E63" s="132"/>
      <c r="F63" s="132"/>
      <c r="G63" s="132"/>
    </row>
    <row r="64" spans="1:7" ht="15.75" x14ac:dyDescent="0.25">
      <c r="A64" s="131"/>
      <c r="D64" s="103" t="s">
        <v>73</v>
      </c>
      <c r="E64" s="132"/>
      <c r="F64" s="132"/>
      <c r="G64" s="132"/>
    </row>
    <row r="65" spans="1:7" ht="15.75" x14ac:dyDescent="0.25">
      <c r="A65" s="131"/>
      <c r="B65" s="87"/>
    </row>
    <row r="66" spans="1:7" ht="15.75" x14ac:dyDescent="0.25">
      <c r="A66" s="131"/>
      <c r="B66" s="87"/>
    </row>
    <row r="67" spans="1:7" ht="15.75" x14ac:dyDescent="0.25">
      <c r="A67" s="131"/>
      <c r="B67" s="87"/>
    </row>
    <row r="68" spans="1:7" ht="15.75" x14ac:dyDescent="0.25">
      <c r="A68" s="131"/>
      <c r="B68" s="87"/>
    </row>
    <row r="69" spans="1:7" ht="15.75" x14ac:dyDescent="0.25">
      <c r="A69" s="131"/>
      <c r="D69" s="5"/>
      <c r="E69" s="86"/>
      <c r="F69" s="86"/>
      <c r="G69" s="86"/>
    </row>
  </sheetData>
  <mergeCells count="33">
    <mergeCell ref="A63:A69"/>
    <mergeCell ref="D63:G63"/>
    <mergeCell ref="D64:G64"/>
    <mergeCell ref="A43:A44"/>
    <mergeCell ref="A45:A46"/>
    <mergeCell ref="A53:A54"/>
    <mergeCell ref="A55:A56"/>
    <mergeCell ref="A57:A58"/>
    <mergeCell ref="A59:A60"/>
    <mergeCell ref="A40:A41"/>
    <mergeCell ref="A16:A17"/>
    <mergeCell ref="A18:A19"/>
    <mergeCell ref="A21:A22"/>
    <mergeCell ref="A23:A24"/>
    <mergeCell ref="A25:A26"/>
    <mergeCell ref="A27:A28"/>
    <mergeCell ref="A29:A30"/>
    <mergeCell ref="A32:A33"/>
    <mergeCell ref="A34:A35"/>
    <mergeCell ref="A36:A37"/>
    <mergeCell ref="A38:A39"/>
    <mergeCell ref="A14:A15"/>
    <mergeCell ref="A2:B2"/>
    <mergeCell ref="E2:G2"/>
    <mergeCell ref="A3:B3"/>
    <mergeCell ref="A5:G5"/>
    <mergeCell ref="A6:G6"/>
    <mergeCell ref="A7:G7"/>
    <mergeCell ref="A9:A10"/>
    <mergeCell ref="B9:B10"/>
    <mergeCell ref="C9:C10"/>
    <mergeCell ref="D9:G9"/>
    <mergeCell ref="A12:A13"/>
  </mergeCells>
  <pageMargins left="0.70866141732283472" right="0.70866141732283472" top="0.74803149606299213" bottom="0.74803149606299213" header="0.31496062992125984" footer="0.31496062992125984"/>
  <pageSetup paperSize="9"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workbookViewId="0">
      <selection activeCell="H9" sqref="H9"/>
    </sheetView>
  </sheetViews>
  <sheetFormatPr defaultRowHeight="15" x14ac:dyDescent="0.25"/>
  <cols>
    <col min="1" max="1" width="6.85546875" customWidth="1"/>
    <col min="2" max="2" width="33.42578125" customWidth="1"/>
    <col min="3" max="3" width="6.42578125" customWidth="1"/>
    <col min="4" max="5" width="6" customWidth="1"/>
    <col min="6" max="7" width="5.7109375" customWidth="1"/>
    <col min="8" max="8" width="5.28515625" customWidth="1"/>
    <col min="9" max="9" width="6.5703125" customWidth="1"/>
    <col min="10" max="11" width="6.42578125" customWidth="1"/>
    <col min="12" max="12" width="6" customWidth="1"/>
    <col min="13" max="15" width="6.5703125" customWidth="1"/>
    <col min="16" max="16" width="5.7109375" customWidth="1"/>
    <col min="17" max="17" width="5.28515625" customWidth="1"/>
  </cols>
  <sheetData>
    <row r="1" spans="1:17" ht="15.75" x14ac:dyDescent="0.25">
      <c r="L1" s="103" t="s">
        <v>76</v>
      </c>
      <c r="M1" s="103"/>
      <c r="N1" s="103"/>
      <c r="O1" s="103"/>
      <c r="P1" s="103"/>
    </row>
    <row r="2" spans="1:17" ht="15.75" x14ac:dyDescent="0.25">
      <c r="A2" s="111" t="s">
        <v>272</v>
      </c>
      <c r="B2" s="111"/>
      <c r="C2" s="111"/>
      <c r="D2" s="111"/>
    </row>
    <row r="3" spans="1:17" ht="15.75" x14ac:dyDescent="0.25">
      <c r="A3" s="103" t="s">
        <v>58</v>
      </c>
      <c r="B3" s="103"/>
      <c r="C3" s="103"/>
      <c r="D3" s="103"/>
    </row>
    <row r="4" spans="1:17" ht="15.75" x14ac:dyDescent="0.25">
      <c r="A4" s="13"/>
    </row>
    <row r="5" spans="1:17" ht="18.75" x14ac:dyDescent="0.3">
      <c r="A5" s="136" t="s">
        <v>0</v>
      </c>
      <c r="B5" s="137"/>
      <c r="C5" s="137"/>
      <c r="D5" s="137"/>
      <c r="E5" s="137"/>
      <c r="F5" s="137"/>
      <c r="G5" s="137"/>
      <c r="H5" s="137"/>
      <c r="I5" s="137"/>
      <c r="J5" s="137"/>
      <c r="K5" s="137"/>
      <c r="L5" s="137"/>
      <c r="M5" s="137"/>
      <c r="N5" s="137"/>
      <c r="O5" s="137"/>
      <c r="P5" s="137"/>
    </row>
    <row r="6" spans="1:17" ht="46.5" customHeight="1" x14ac:dyDescent="0.3">
      <c r="A6" s="138" t="s">
        <v>277</v>
      </c>
      <c r="B6" s="137"/>
      <c r="C6" s="137"/>
      <c r="D6" s="137"/>
      <c r="E6" s="137"/>
      <c r="F6" s="137"/>
      <c r="G6" s="137"/>
      <c r="H6" s="137"/>
      <c r="I6" s="137"/>
      <c r="J6" s="137"/>
      <c r="K6" s="137"/>
      <c r="L6" s="137"/>
      <c r="M6" s="137"/>
      <c r="N6" s="137"/>
      <c r="O6" s="137"/>
      <c r="P6" s="137"/>
    </row>
    <row r="7" spans="1:17" ht="15.75" x14ac:dyDescent="0.25">
      <c r="A7" s="9"/>
    </row>
    <row r="8" spans="1:17" s="26" customFormat="1" ht="28.5" customHeight="1" x14ac:dyDescent="0.25">
      <c r="A8" s="139" t="s">
        <v>1</v>
      </c>
      <c r="B8" s="141" t="s">
        <v>2</v>
      </c>
      <c r="C8" s="141" t="s">
        <v>24</v>
      </c>
      <c r="D8" s="141" t="s">
        <v>77</v>
      </c>
      <c r="E8" s="141"/>
      <c r="F8" s="141"/>
      <c r="G8" s="141"/>
      <c r="H8" s="141"/>
      <c r="I8" s="141"/>
      <c r="J8" s="141" t="s">
        <v>78</v>
      </c>
      <c r="K8" s="141"/>
      <c r="L8" s="141"/>
      <c r="M8" s="141" t="s">
        <v>79</v>
      </c>
      <c r="N8" s="141"/>
      <c r="O8" s="141"/>
      <c r="P8" s="141"/>
      <c r="Q8" s="141" t="s">
        <v>122</v>
      </c>
    </row>
    <row r="9" spans="1:17" s="26" customFormat="1" ht="30" x14ac:dyDescent="0.25">
      <c r="A9" s="140"/>
      <c r="B9" s="141"/>
      <c r="C9" s="141"/>
      <c r="D9" s="15" t="s">
        <v>80</v>
      </c>
      <c r="E9" s="15" t="s">
        <v>81</v>
      </c>
      <c r="F9" s="15" t="s">
        <v>82</v>
      </c>
      <c r="G9" s="15" t="s">
        <v>83</v>
      </c>
      <c r="H9" s="15" t="s">
        <v>84</v>
      </c>
      <c r="I9" s="15" t="s">
        <v>85</v>
      </c>
      <c r="J9" s="15" t="s">
        <v>86</v>
      </c>
      <c r="K9" s="15" t="s">
        <v>87</v>
      </c>
      <c r="L9" s="15" t="s">
        <v>88</v>
      </c>
      <c r="M9" s="15" t="s">
        <v>267</v>
      </c>
      <c r="N9" s="15" t="s">
        <v>29</v>
      </c>
      <c r="O9" s="15" t="s">
        <v>30</v>
      </c>
      <c r="P9" s="15" t="s">
        <v>34</v>
      </c>
      <c r="Q9" s="141"/>
    </row>
    <row r="10" spans="1:17" ht="30.75" customHeight="1" x14ac:dyDescent="0.25">
      <c r="A10" s="16"/>
      <c r="B10" s="17" t="s">
        <v>89</v>
      </c>
      <c r="C10" s="176">
        <f>C11+C30+C33</f>
        <v>83</v>
      </c>
      <c r="D10" s="176">
        <f>D11+D30+D33</f>
        <v>0</v>
      </c>
      <c r="E10" s="176">
        <f>E11+E30+E33</f>
        <v>8</v>
      </c>
      <c r="F10" s="176">
        <f>F11+F30+F33</f>
        <v>61</v>
      </c>
      <c r="G10" s="176">
        <f>G11+G30+G33</f>
        <v>8</v>
      </c>
      <c r="H10" s="176">
        <f>H11+H30+H33</f>
        <v>1</v>
      </c>
      <c r="I10" s="176">
        <f>I11+I30+I33</f>
        <v>5</v>
      </c>
      <c r="J10" s="176">
        <f>J11+J30+J33</f>
        <v>17</v>
      </c>
      <c r="K10" s="176">
        <f>K11+K30+K33</f>
        <v>59</v>
      </c>
      <c r="L10" s="176">
        <f>L11+L30+L33</f>
        <v>0</v>
      </c>
      <c r="M10" s="176">
        <f>M11+M30+M33</f>
        <v>17</v>
      </c>
      <c r="N10" s="176">
        <f>N11+N30+N33</f>
        <v>57</v>
      </c>
      <c r="O10" s="176">
        <f>O11+O30+O33</f>
        <v>0</v>
      </c>
      <c r="P10" s="176">
        <f>P11+P30+P33</f>
        <v>0</v>
      </c>
      <c r="Q10" s="177"/>
    </row>
    <row r="11" spans="1:17" ht="17.25" customHeight="1" x14ac:dyDescent="0.25">
      <c r="A11" s="142" t="s">
        <v>8</v>
      </c>
      <c r="B11" s="18" t="s">
        <v>90</v>
      </c>
      <c r="C11" s="176">
        <f>SUM(C13:C29)</f>
        <v>71</v>
      </c>
      <c r="D11" s="176">
        <f>SUM(D13:D29)</f>
        <v>0</v>
      </c>
      <c r="E11" s="176">
        <f>SUM(E13:E29)</f>
        <v>5</v>
      </c>
      <c r="F11" s="176">
        <f>SUM(F13:F29)</f>
        <v>60</v>
      </c>
      <c r="G11" s="176">
        <f>SUM(G13:G29)</f>
        <v>6</v>
      </c>
      <c r="H11" s="176">
        <f>SUM(H13:H29)</f>
        <v>0</v>
      </c>
      <c r="I11" s="176">
        <f>SUM(I13:I29)</f>
        <v>0</v>
      </c>
      <c r="J11" s="176">
        <f>SUM(J13:J29)</f>
        <v>16</v>
      </c>
      <c r="K11" s="176">
        <f>SUM(K13:K29)</f>
        <v>56</v>
      </c>
      <c r="L11" s="176">
        <f>SUM(L13:L29)</f>
        <v>0</v>
      </c>
      <c r="M11" s="176">
        <f>SUM(M13:M29)</f>
        <v>15</v>
      </c>
      <c r="N11" s="176">
        <f>SUM(N13:N29)</f>
        <v>56</v>
      </c>
      <c r="O11" s="176">
        <f>SUM(O13:O29)</f>
        <v>0</v>
      </c>
      <c r="P11" s="176">
        <f>SUM(P13:P29)</f>
        <v>0</v>
      </c>
      <c r="Q11" s="177"/>
    </row>
    <row r="12" spans="1:17" ht="15" customHeight="1" x14ac:dyDescent="0.25">
      <c r="A12" s="142"/>
      <c r="B12" s="19" t="s">
        <v>91</v>
      </c>
      <c r="C12" s="178"/>
      <c r="D12" s="178"/>
      <c r="E12" s="178"/>
      <c r="F12" s="178"/>
      <c r="G12" s="178"/>
      <c r="H12" s="178"/>
      <c r="I12" s="179"/>
      <c r="J12" s="178"/>
      <c r="K12" s="178"/>
      <c r="L12" s="179"/>
      <c r="M12" s="178"/>
      <c r="N12" s="178"/>
      <c r="O12" s="178"/>
      <c r="P12" s="178"/>
      <c r="Q12" s="177"/>
    </row>
    <row r="13" spans="1:17" ht="15" customHeight="1" x14ac:dyDescent="0.25">
      <c r="A13" s="20">
        <v>1</v>
      </c>
      <c r="B13" s="21" t="s">
        <v>92</v>
      </c>
      <c r="C13" s="180">
        <v>6</v>
      </c>
      <c r="D13" s="179"/>
      <c r="E13" s="179">
        <v>1</v>
      </c>
      <c r="F13" s="180">
        <v>5</v>
      </c>
      <c r="G13" s="179"/>
      <c r="H13" s="179"/>
      <c r="I13" s="179"/>
      <c r="J13" s="180">
        <v>1</v>
      </c>
      <c r="K13" s="179">
        <v>5</v>
      </c>
      <c r="L13" s="179"/>
      <c r="M13" s="179"/>
      <c r="N13" s="180">
        <v>6</v>
      </c>
      <c r="O13" s="179"/>
      <c r="P13" s="179"/>
      <c r="Q13" s="177"/>
    </row>
    <row r="14" spans="1:17" ht="15" customHeight="1" x14ac:dyDescent="0.25">
      <c r="A14" s="20">
        <v>2</v>
      </c>
      <c r="B14" s="21" t="s">
        <v>93</v>
      </c>
      <c r="C14" s="180">
        <v>2</v>
      </c>
      <c r="D14" s="179"/>
      <c r="E14" s="179"/>
      <c r="F14" s="180">
        <v>2</v>
      </c>
      <c r="G14" s="179"/>
      <c r="H14" s="179"/>
      <c r="I14" s="179"/>
      <c r="J14" s="180">
        <v>2</v>
      </c>
      <c r="K14" s="179">
        <v>0</v>
      </c>
      <c r="L14" s="179"/>
      <c r="M14" s="179"/>
      <c r="N14" s="180">
        <v>2</v>
      </c>
      <c r="O14" s="179"/>
      <c r="P14" s="179"/>
      <c r="Q14" s="177"/>
    </row>
    <row r="15" spans="1:17" ht="15" customHeight="1" x14ac:dyDescent="0.25">
      <c r="A15" s="20">
        <v>3</v>
      </c>
      <c r="B15" s="21" t="s">
        <v>94</v>
      </c>
      <c r="C15" s="180">
        <v>2</v>
      </c>
      <c r="D15" s="179"/>
      <c r="E15" s="179"/>
      <c r="F15" s="180">
        <v>2</v>
      </c>
      <c r="G15" s="179"/>
      <c r="H15" s="179"/>
      <c r="I15" s="179"/>
      <c r="J15" s="180"/>
      <c r="K15" s="179">
        <v>2</v>
      </c>
      <c r="L15" s="179"/>
      <c r="M15" s="179">
        <v>1</v>
      </c>
      <c r="N15" s="180">
        <v>1</v>
      </c>
      <c r="O15" s="179"/>
      <c r="P15" s="179"/>
      <c r="Q15" s="177"/>
    </row>
    <row r="16" spans="1:17" ht="15" customHeight="1" x14ac:dyDescent="0.25">
      <c r="A16" s="20">
        <v>4</v>
      </c>
      <c r="B16" s="21" t="s">
        <v>95</v>
      </c>
      <c r="C16" s="180">
        <v>4</v>
      </c>
      <c r="D16" s="179"/>
      <c r="E16" s="179"/>
      <c r="F16" s="180">
        <v>4</v>
      </c>
      <c r="G16" s="179"/>
      <c r="H16" s="179"/>
      <c r="I16" s="179"/>
      <c r="J16" s="180">
        <v>1</v>
      </c>
      <c r="K16" s="179">
        <v>3</v>
      </c>
      <c r="L16" s="179"/>
      <c r="M16" s="179"/>
      <c r="N16" s="180">
        <v>4</v>
      </c>
      <c r="O16" s="179"/>
      <c r="P16" s="179"/>
      <c r="Q16" s="177"/>
    </row>
    <row r="17" spans="1:17" ht="15" customHeight="1" x14ac:dyDescent="0.25">
      <c r="A17" s="20">
        <v>5</v>
      </c>
      <c r="B17" s="21" t="s">
        <v>96</v>
      </c>
      <c r="C17" s="180">
        <v>8</v>
      </c>
      <c r="D17" s="179"/>
      <c r="E17" s="179"/>
      <c r="F17" s="180">
        <v>8</v>
      </c>
      <c r="G17" s="179"/>
      <c r="H17" s="179"/>
      <c r="I17" s="179"/>
      <c r="J17" s="180"/>
      <c r="K17" s="179">
        <v>8</v>
      </c>
      <c r="L17" s="179"/>
      <c r="M17" s="179"/>
      <c r="N17" s="180">
        <v>8</v>
      </c>
      <c r="O17" s="179"/>
      <c r="P17" s="179"/>
      <c r="Q17" s="177"/>
    </row>
    <row r="18" spans="1:17" ht="15" customHeight="1" x14ac:dyDescent="0.25">
      <c r="A18" s="20">
        <v>6</v>
      </c>
      <c r="B18" s="22" t="s">
        <v>97</v>
      </c>
      <c r="C18" s="180">
        <v>11</v>
      </c>
      <c r="D18" s="179"/>
      <c r="E18" s="179">
        <v>2</v>
      </c>
      <c r="F18" s="180">
        <v>9</v>
      </c>
      <c r="G18" s="180"/>
      <c r="H18" s="179"/>
      <c r="I18" s="179"/>
      <c r="J18" s="178">
        <v>1</v>
      </c>
      <c r="K18" s="178">
        <v>10</v>
      </c>
      <c r="L18" s="179"/>
      <c r="M18" s="180">
        <v>3</v>
      </c>
      <c r="N18" s="178">
        <v>8</v>
      </c>
      <c r="O18" s="179"/>
      <c r="P18" s="179"/>
      <c r="Q18" s="177"/>
    </row>
    <row r="19" spans="1:17" ht="15" customHeight="1" x14ac:dyDescent="0.25">
      <c r="A19" s="20">
        <v>7</v>
      </c>
      <c r="B19" s="22" t="s">
        <v>98</v>
      </c>
      <c r="C19" s="180">
        <v>3</v>
      </c>
      <c r="D19" s="179"/>
      <c r="E19" s="179"/>
      <c r="F19" s="180">
        <v>3</v>
      </c>
      <c r="G19" s="179"/>
      <c r="H19" s="179"/>
      <c r="I19" s="179"/>
      <c r="J19" s="178"/>
      <c r="K19" s="179">
        <v>3</v>
      </c>
      <c r="L19" s="179"/>
      <c r="M19" s="178">
        <v>1</v>
      </c>
      <c r="N19" s="178">
        <v>2</v>
      </c>
      <c r="O19" s="179"/>
      <c r="P19" s="179"/>
      <c r="Q19" s="177"/>
    </row>
    <row r="20" spans="1:17" ht="15" customHeight="1" x14ac:dyDescent="0.25">
      <c r="A20" s="20">
        <v>8</v>
      </c>
      <c r="B20" s="22" t="s">
        <v>99</v>
      </c>
      <c r="C20" s="180">
        <v>3</v>
      </c>
      <c r="D20" s="179"/>
      <c r="E20" s="179">
        <v>1</v>
      </c>
      <c r="F20" s="180">
        <v>2</v>
      </c>
      <c r="G20" s="180"/>
      <c r="H20" s="179"/>
      <c r="I20" s="179"/>
      <c r="J20" s="178"/>
      <c r="K20" s="179">
        <v>4</v>
      </c>
      <c r="L20" s="179"/>
      <c r="M20" s="178">
        <v>1</v>
      </c>
      <c r="N20" s="178">
        <v>2</v>
      </c>
      <c r="O20" s="179"/>
      <c r="P20" s="179"/>
      <c r="Q20" s="177"/>
    </row>
    <row r="21" spans="1:17" ht="15" customHeight="1" x14ac:dyDescent="0.25">
      <c r="A21" s="20">
        <v>9</v>
      </c>
      <c r="B21" s="22" t="s">
        <v>100</v>
      </c>
      <c r="C21" s="180">
        <v>13</v>
      </c>
      <c r="D21" s="179"/>
      <c r="E21" s="180">
        <v>1</v>
      </c>
      <c r="F21" s="180">
        <v>12</v>
      </c>
      <c r="G21" s="179"/>
      <c r="H21" s="179"/>
      <c r="I21" s="179"/>
      <c r="J21" s="178">
        <v>3</v>
      </c>
      <c r="K21" s="178">
        <v>10</v>
      </c>
      <c r="L21" s="179"/>
      <c r="M21" s="179">
        <v>4</v>
      </c>
      <c r="N21" s="178">
        <v>9</v>
      </c>
      <c r="O21" s="178"/>
      <c r="P21" s="179"/>
      <c r="Q21" s="177"/>
    </row>
    <row r="22" spans="1:17" ht="15" customHeight="1" x14ac:dyDescent="0.25">
      <c r="A22" s="20">
        <v>10</v>
      </c>
      <c r="B22" s="22" t="s">
        <v>101</v>
      </c>
      <c r="C22" s="180">
        <v>4</v>
      </c>
      <c r="D22" s="179"/>
      <c r="E22" s="179"/>
      <c r="F22" s="179">
        <v>3</v>
      </c>
      <c r="G22" s="180">
        <v>1</v>
      </c>
      <c r="H22" s="179"/>
      <c r="I22" s="179"/>
      <c r="J22" s="180">
        <v>2</v>
      </c>
      <c r="K22" s="179">
        <v>2</v>
      </c>
      <c r="L22" s="179"/>
      <c r="M22" s="179"/>
      <c r="N22" s="178">
        <v>4</v>
      </c>
      <c r="O22" s="178"/>
      <c r="P22" s="179"/>
      <c r="Q22" s="177"/>
    </row>
    <row r="23" spans="1:17" ht="15" customHeight="1" x14ac:dyDescent="0.25">
      <c r="A23" s="20">
        <v>11</v>
      </c>
      <c r="B23" s="22" t="s">
        <v>102</v>
      </c>
      <c r="C23" s="180">
        <v>3</v>
      </c>
      <c r="D23" s="179"/>
      <c r="E23" s="179"/>
      <c r="F23" s="180">
        <v>3</v>
      </c>
      <c r="G23" s="179"/>
      <c r="H23" s="179"/>
      <c r="I23" s="179"/>
      <c r="J23" s="180"/>
      <c r="K23" s="179">
        <v>3</v>
      </c>
      <c r="L23" s="179"/>
      <c r="M23" s="179">
        <v>2</v>
      </c>
      <c r="N23" s="180">
        <v>1</v>
      </c>
      <c r="O23" s="179"/>
      <c r="P23" s="179"/>
      <c r="Q23" s="177"/>
    </row>
    <row r="24" spans="1:17" ht="15" customHeight="1" x14ac:dyDescent="0.25">
      <c r="A24" s="20">
        <v>12</v>
      </c>
      <c r="B24" s="22" t="s">
        <v>103</v>
      </c>
      <c r="C24" s="180">
        <v>5</v>
      </c>
      <c r="D24" s="179"/>
      <c r="E24" s="180"/>
      <c r="F24" s="179">
        <v>3</v>
      </c>
      <c r="G24" s="180">
        <v>2</v>
      </c>
      <c r="H24" s="179"/>
      <c r="I24" s="179"/>
      <c r="J24" s="180">
        <v>2</v>
      </c>
      <c r="K24" s="179">
        <v>3</v>
      </c>
      <c r="L24" s="179"/>
      <c r="M24" s="179">
        <v>1</v>
      </c>
      <c r="N24" s="180">
        <v>4</v>
      </c>
      <c r="O24" s="179"/>
      <c r="P24" s="179"/>
      <c r="Q24" s="177"/>
    </row>
    <row r="25" spans="1:17" ht="15" customHeight="1" x14ac:dyDescent="0.25">
      <c r="A25" s="20">
        <v>13</v>
      </c>
      <c r="B25" s="22" t="s">
        <v>104</v>
      </c>
      <c r="C25" s="180">
        <v>3</v>
      </c>
      <c r="D25" s="179"/>
      <c r="E25" s="179"/>
      <c r="F25" s="180">
        <v>2</v>
      </c>
      <c r="G25" s="180">
        <v>1</v>
      </c>
      <c r="H25" s="179"/>
      <c r="I25" s="179"/>
      <c r="J25" s="180">
        <v>1</v>
      </c>
      <c r="K25" s="179">
        <v>2</v>
      </c>
      <c r="L25" s="179"/>
      <c r="M25" s="179">
        <v>1</v>
      </c>
      <c r="N25" s="180">
        <v>2</v>
      </c>
      <c r="O25" s="179"/>
      <c r="P25" s="179"/>
      <c r="Q25" s="177"/>
    </row>
    <row r="26" spans="1:17" ht="15" customHeight="1" x14ac:dyDescent="0.25">
      <c r="A26" s="20">
        <v>14</v>
      </c>
      <c r="B26" s="22" t="s">
        <v>105</v>
      </c>
      <c r="C26" s="179">
        <v>1</v>
      </c>
      <c r="D26" s="179"/>
      <c r="E26" s="179"/>
      <c r="F26" s="179">
        <v>1</v>
      </c>
      <c r="G26" s="179"/>
      <c r="H26" s="179"/>
      <c r="I26" s="179"/>
      <c r="J26" s="179"/>
      <c r="K26" s="179">
        <v>1</v>
      </c>
      <c r="L26" s="179"/>
      <c r="M26" s="179"/>
      <c r="N26" s="179">
        <v>1</v>
      </c>
      <c r="O26" s="179"/>
      <c r="P26" s="179"/>
      <c r="Q26" s="177"/>
    </row>
    <row r="27" spans="1:17" ht="15" customHeight="1" x14ac:dyDescent="0.25">
      <c r="A27" s="20">
        <v>15</v>
      </c>
      <c r="B27" s="22" t="s">
        <v>106</v>
      </c>
      <c r="C27" s="179">
        <v>1</v>
      </c>
      <c r="D27" s="179"/>
      <c r="E27" s="179"/>
      <c r="F27" s="179"/>
      <c r="G27" s="179">
        <v>1</v>
      </c>
      <c r="H27" s="179"/>
      <c r="I27" s="179"/>
      <c r="J27" s="179">
        <v>1</v>
      </c>
      <c r="K27" s="179"/>
      <c r="L27" s="179"/>
      <c r="M27" s="179"/>
      <c r="N27" s="179">
        <v>1</v>
      </c>
      <c r="O27" s="179"/>
      <c r="P27" s="179"/>
      <c r="Q27" s="177"/>
    </row>
    <row r="28" spans="1:17" ht="15" customHeight="1" x14ac:dyDescent="0.25">
      <c r="A28" s="20">
        <v>16</v>
      </c>
      <c r="B28" s="22" t="s">
        <v>107</v>
      </c>
      <c r="C28" s="180">
        <v>2</v>
      </c>
      <c r="D28" s="179"/>
      <c r="E28" s="179"/>
      <c r="F28" s="180">
        <v>1</v>
      </c>
      <c r="G28" s="179">
        <v>1</v>
      </c>
      <c r="H28" s="179"/>
      <c r="I28" s="179"/>
      <c r="J28" s="180">
        <v>2</v>
      </c>
      <c r="K28" s="179"/>
      <c r="L28" s="179"/>
      <c r="M28" s="179">
        <v>1</v>
      </c>
      <c r="N28" s="180">
        <v>1</v>
      </c>
      <c r="O28" s="179"/>
      <c r="P28" s="179"/>
      <c r="Q28" s="177"/>
    </row>
    <row r="29" spans="1:17" ht="15" customHeight="1" x14ac:dyDescent="0.25">
      <c r="A29" s="20">
        <v>17</v>
      </c>
      <c r="B29" s="21" t="s">
        <v>108</v>
      </c>
      <c r="C29" s="180"/>
      <c r="D29" s="179"/>
      <c r="E29" s="179"/>
      <c r="F29" s="180"/>
      <c r="G29" s="179"/>
      <c r="H29" s="179"/>
      <c r="I29" s="179"/>
      <c r="J29" s="180"/>
      <c r="K29" s="179"/>
      <c r="L29" s="179"/>
      <c r="M29" s="179"/>
      <c r="N29" s="180"/>
      <c r="O29" s="179"/>
      <c r="P29" s="179"/>
      <c r="Q29" s="177"/>
    </row>
    <row r="30" spans="1:17" ht="15" customHeight="1" x14ac:dyDescent="0.25">
      <c r="A30" s="16" t="s">
        <v>10</v>
      </c>
      <c r="B30" s="23" t="s">
        <v>109</v>
      </c>
      <c r="C30" s="176">
        <f>SUM(C31:C32)</f>
        <v>3</v>
      </c>
      <c r="D30" s="176">
        <f t="shared" ref="D30:P30" si="0">SUM(D31:D32)</f>
        <v>0</v>
      </c>
      <c r="E30" s="176">
        <f t="shared" si="0"/>
        <v>3</v>
      </c>
      <c r="F30" s="176">
        <f t="shared" si="0"/>
        <v>0</v>
      </c>
      <c r="G30" s="176">
        <f t="shared" si="0"/>
        <v>0</v>
      </c>
      <c r="H30" s="176">
        <f t="shared" si="0"/>
        <v>0</v>
      </c>
      <c r="I30" s="176">
        <f t="shared" si="0"/>
        <v>0</v>
      </c>
      <c r="J30" s="176">
        <f t="shared" si="0"/>
        <v>0</v>
      </c>
      <c r="K30" s="176">
        <f t="shared" si="0"/>
        <v>3</v>
      </c>
      <c r="L30" s="176">
        <f t="shared" si="0"/>
        <v>0</v>
      </c>
      <c r="M30" s="176">
        <f t="shared" si="0"/>
        <v>2</v>
      </c>
      <c r="N30" s="176">
        <f t="shared" si="0"/>
        <v>1</v>
      </c>
      <c r="O30" s="176">
        <f t="shared" si="0"/>
        <v>0</v>
      </c>
      <c r="P30" s="176">
        <f t="shared" si="0"/>
        <v>0</v>
      </c>
      <c r="Q30" s="177"/>
    </row>
    <row r="31" spans="1:17" ht="15" customHeight="1" x14ac:dyDescent="0.25">
      <c r="A31" s="20">
        <v>1</v>
      </c>
      <c r="B31" s="24" t="s">
        <v>110</v>
      </c>
      <c r="C31" s="179">
        <v>1</v>
      </c>
      <c r="D31" s="179"/>
      <c r="E31" s="179">
        <v>1</v>
      </c>
      <c r="F31" s="179"/>
      <c r="G31" s="179"/>
      <c r="H31" s="179"/>
      <c r="I31" s="179"/>
      <c r="J31" s="179"/>
      <c r="K31" s="179">
        <v>1</v>
      </c>
      <c r="L31" s="179"/>
      <c r="M31" s="179"/>
      <c r="N31" s="179">
        <v>1</v>
      </c>
      <c r="O31" s="179"/>
      <c r="P31" s="179"/>
      <c r="Q31" s="177"/>
    </row>
    <row r="32" spans="1:17" ht="15" customHeight="1" x14ac:dyDescent="0.25">
      <c r="A32" s="20">
        <v>2</v>
      </c>
      <c r="B32" s="24" t="s">
        <v>111</v>
      </c>
      <c r="C32" s="178">
        <v>2</v>
      </c>
      <c r="D32" s="179"/>
      <c r="E32" s="179">
        <v>2</v>
      </c>
      <c r="F32" s="178"/>
      <c r="G32" s="179"/>
      <c r="H32" s="179"/>
      <c r="I32" s="179"/>
      <c r="J32" s="178"/>
      <c r="K32" s="179">
        <v>2</v>
      </c>
      <c r="L32" s="179"/>
      <c r="M32" s="179">
        <v>2</v>
      </c>
      <c r="N32" s="178"/>
      <c r="O32" s="179"/>
      <c r="P32" s="179"/>
      <c r="Q32" s="177"/>
    </row>
    <row r="33" spans="1:17" ht="15" customHeight="1" x14ac:dyDescent="0.25">
      <c r="A33" s="16" t="s">
        <v>12</v>
      </c>
      <c r="B33" s="23" t="s">
        <v>112</v>
      </c>
      <c r="C33" s="176">
        <f>SUM(C34:C42)</f>
        <v>9</v>
      </c>
      <c r="D33" s="176">
        <f t="shared" ref="D33:P33" si="1">SUM(D34:D42)</f>
        <v>0</v>
      </c>
      <c r="E33" s="176">
        <f t="shared" si="1"/>
        <v>0</v>
      </c>
      <c r="F33" s="176">
        <f t="shared" si="1"/>
        <v>1</v>
      </c>
      <c r="G33" s="176">
        <f t="shared" si="1"/>
        <v>2</v>
      </c>
      <c r="H33" s="176">
        <f t="shared" si="1"/>
        <v>1</v>
      </c>
      <c r="I33" s="176">
        <f t="shared" si="1"/>
        <v>5</v>
      </c>
      <c r="J33" s="176">
        <f t="shared" si="1"/>
        <v>1</v>
      </c>
      <c r="K33" s="176">
        <f t="shared" si="1"/>
        <v>0</v>
      </c>
      <c r="L33" s="176">
        <f t="shared" si="1"/>
        <v>0</v>
      </c>
      <c r="M33" s="176">
        <f t="shared" si="1"/>
        <v>0</v>
      </c>
      <c r="N33" s="176">
        <f t="shared" si="1"/>
        <v>0</v>
      </c>
      <c r="O33" s="176">
        <f t="shared" si="1"/>
        <v>0</v>
      </c>
      <c r="P33" s="176">
        <f t="shared" si="1"/>
        <v>0</v>
      </c>
      <c r="Q33" s="177"/>
    </row>
    <row r="34" spans="1:17" ht="15" customHeight="1" x14ac:dyDescent="0.25">
      <c r="A34" s="20">
        <v>1</v>
      </c>
      <c r="B34" s="24" t="s">
        <v>113</v>
      </c>
      <c r="C34" s="178">
        <v>1</v>
      </c>
      <c r="D34" s="179"/>
      <c r="E34" s="179"/>
      <c r="F34" s="178"/>
      <c r="G34" s="179">
        <v>1</v>
      </c>
      <c r="H34" s="179"/>
      <c r="I34" s="179"/>
      <c r="J34" s="178"/>
      <c r="K34" s="179"/>
      <c r="L34" s="179"/>
      <c r="M34" s="179"/>
      <c r="N34" s="178"/>
      <c r="O34" s="179"/>
      <c r="P34" s="179"/>
      <c r="Q34" s="177"/>
    </row>
    <row r="35" spans="1:17" ht="15" customHeight="1" x14ac:dyDescent="0.25">
      <c r="A35" s="20">
        <v>2</v>
      </c>
      <c r="B35" s="24" t="s">
        <v>114</v>
      </c>
      <c r="C35" s="178">
        <v>0</v>
      </c>
      <c r="D35" s="179"/>
      <c r="E35" s="179"/>
      <c r="F35" s="178"/>
      <c r="G35" s="179"/>
      <c r="H35" s="179"/>
      <c r="I35" s="179"/>
      <c r="J35" s="178"/>
      <c r="K35" s="179"/>
      <c r="L35" s="179"/>
      <c r="M35" s="179"/>
      <c r="N35" s="178"/>
      <c r="O35" s="179"/>
      <c r="P35" s="179"/>
      <c r="Q35" s="177"/>
    </row>
    <row r="36" spans="1:17" ht="15" customHeight="1" x14ac:dyDescent="0.25">
      <c r="A36" s="20">
        <v>3</v>
      </c>
      <c r="B36" s="24" t="s">
        <v>115</v>
      </c>
      <c r="C36" s="178">
        <v>0</v>
      </c>
      <c r="D36" s="179"/>
      <c r="E36" s="179"/>
      <c r="F36" s="178"/>
      <c r="G36" s="179"/>
      <c r="H36" s="179"/>
      <c r="I36" s="179"/>
      <c r="J36" s="178"/>
      <c r="K36" s="179"/>
      <c r="L36" s="179"/>
      <c r="M36" s="179"/>
      <c r="N36" s="178"/>
      <c r="O36" s="179"/>
      <c r="P36" s="179"/>
      <c r="Q36" s="177"/>
    </row>
    <row r="37" spans="1:17" ht="15" customHeight="1" x14ac:dyDescent="0.25">
      <c r="A37" s="20">
        <v>4</v>
      </c>
      <c r="B37" s="24" t="s">
        <v>116</v>
      </c>
      <c r="C37" s="178">
        <v>1</v>
      </c>
      <c r="D37" s="179"/>
      <c r="E37" s="179"/>
      <c r="F37" s="178"/>
      <c r="G37" s="179">
        <v>1</v>
      </c>
      <c r="H37" s="179"/>
      <c r="I37" s="179"/>
      <c r="J37" s="178"/>
      <c r="K37" s="179"/>
      <c r="L37" s="179"/>
      <c r="M37" s="179"/>
      <c r="N37" s="178"/>
      <c r="O37" s="179"/>
      <c r="P37" s="179"/>
      <c r="Q37" s="177"/>
    </row>
    <row r="38" spans="1:17" ht="15" customHeight="1" x14ac:dyDescent="0.25">
      <c r="A38" s="20">
        <v>5</v>
      </c>
      <c r="B38" s="24" t="s">
        <v>117</v>
      </c>
      <c r="C38" s="178">
        <v>1</v>
      </c>
      <c r="D38" s="179"/>
      <c r="E38" s="179"/>
      <c r="F38" s="178">
        <v>1</v>
      </c>
      <c r="G38" s="179"/>
      <c r="H38" s="179"/>
      <c r="I38" s="179"/>
      <c r="J38" s="178">
        <v>1</v>
      </c>
      <c r="K38" s="179"/>
      <c r="L38" s="179"/>
      <c r="M38" s="179"/>
      <c r="N38" s="178"/>
      <c r="O38" s="179"/>
      <c r="P38" s="179"/>
      <c r="Q38" s="177"/>
    </row>
    <row r="39" spans="1:17" ht="15" customHeight="1" x14ac:dyDescent="0.25">
      <c r="A39" s="20">
        <v>6</v>
      </c>
      <c r="B39" s="19" t="s">
        <v>118</v>
      </c>
      <c r="C39" s="178">
        <v>1</v>
      </c>
      <c r="D39" s="179"/>
      <c r="E39" s="179"/>
      <c r="F39" s="178"/>
      <c r="G39" s="179"/>
      <c r="H39" s="179">
        <v>1</v>
      </c>
      <c r="I39" s="179"/>
      <c r="J39" s="178"/>
      <c r="K39" s="179"/>
      <c r="L39" s="179"/>
      <c r="M39" s="179"/>
      <c r="N39" s="178"/>
      <c r="O39" s="179"/>
      <c r="P39" s="179"/>
      <c r="Q39" s="177"/>
    </row>
    <row r="40" spans="1:17" ht="15" customHeight="1" x14ac:dyDescent="0.25">
      <c r="A40" s="20">
        <v>7</v>
      </c>
      <c r="B40" s="19" t="s">
        <v>119</v>
      </c>
      <c r="C40" s="179"/>
      <c r="D40" s="179"/>
      <c r="E40" s="179"/>
      <c r="F40" s="179"/>
      <c r="G40" s="179"/>
      <c r="H40" s="179"/>
      <c r="I40" s="179"/>
      <c r="J40" s="179"/>
      <c r="K40" s="179"/>
      <c r="L40" s="179"/>
      <c r="M40" s="179"/>
      <c r="N40" s="179"/>
      <c r="O40" s="179"/>
      <c r="P40" s="179"/>
      <c r="Q40" s="177"/>
    </row>
    <row r="41" spans="1:17" ht="15" customHeight="1" x14ac:dyDescent="0.25">
      <c r="A41" s="20">
        <v>8</v>
      </c>
      <c r="B41" s="19" t="s">
        <v>120</v>
      </c>
      <c r="C41" s="178"/>
      <c r="D41" s="179"/>
      <c r="E41" s="179"/>
      <c r="F41" s="178"/>
      <c r="G41" s="179"/>
      <c r="H41" s="179"/>
      <c r="I41" s="179"/>
      <c r="J41" s="178"/>
      <c r="K41" s="179"/>
      <c r="L41" s="179"/>
      <c r="M41" s="179"/>
      <c r="N41" s="178"/>
      <c r="O41" s="179"/>
      <c r="P41" s="179"/>
      <c r="Q41" s="177"/>
    </row>
    <row r="42" spans="1:17" ht="15" customHeight="1" x14ac:dyDescent="0.25">
      <c r="A42" s="20">
        <v>9</v>
      </c>
      <c r="B42" s="24" t="s">
        <v>121</v>
      </c>
      <c r="C42" s="178">
        <v>5</v>
      </c>
      <c r="D42" s="179"/>
      <c r="E42" s="179"/>
      <c r="F42" s="178"/>
      <c r="G42" s="179"/>
      <c r="H42" s="179"/>
      <c r="I42" s="178">
        <v>5</v>
      </c>
      <c r="J42" s="179"/>
      <c r="K42" s="179"/>
      <c r="L42" s="179"/>
      <c r="M42" s="179"/>
      <c r="N42" s="178"/>
      <c r="O42" s="179"/>
      <c r="P42" s="179"/>
      <c r="Q42" s="177"/>
    </row>
    <row r="43" spans="1:17" ht="15.75" x14ac:dyDescent="0.25">
      <c r="A43" s="13"/>
    </row>
    <row r="44" spans="1:17" ht="15.75" x14ac:dyDescent="0.25">
      <c r="A44" s="131"/>
      <c r="B44" s="25"/>
      <c r="J44" s="133" t="s">
        <v>258</v>
      </c>
      <c r="K44" s="133"/>
      <c r="L44" s="133"/>
      <c r="M44" s="133"/>
      <c r="N44" s="133"/>
      <c r="O44" s="133"/>
      <c r="P44" s="133"/>
    </row>
    <row r="45" spans="1:17" x14ac:dyDescent="0.25">
      <c r="A45" s="131"/>
      <c r="J45" s="134" t="s">
        <v>73</v>
      </c>
      <c r="K45" s="135"/>
      <c r="L45" s="135"/>
      <c r="M45" s="135"/>
      <c r="N45" s="135"/>
      <c r="O45" s="135"/>
      <c r="P45" s="135"/>
    </row>
    <row r="46" spans="1:17" ht="15.75" x14ac:dyDescent="0.25">
      <c r="A46" s="131"/>
      <c r="B46" s="3"/>
    </row>
    <row r="47" spans="1:17" ht="15.75" x14ac:dyDescent="0.25">
      <c r="A47" s="131"/>
      <c r="B47" s="3"/>
    </row>
    <row r="48" spans="1:17" ht="15.75" x14ac:dyDescent="0.25">
      <c r="A48" s="131"/>
      <c r="B48" s="3"/>
    </row>
    <row r="49" spans="1:16" ht="15.75" x14ac:dyDescent="0.25">
      <c r="A49" s="131"/>
      <c r="B49" s="3"/>
    </row>
    <row r="50" spans="1:16" ht="15.75" x14ac:dyDescent="0.25">
      <c r="A50" s="131"/>
      <c r="B50" s="3"/>
    </row>
    <row r="51" spans="1:16" ht="15.75" x14ac:dyDescent="0.25">
      <c r="A51" s="131"/>
      <c r="J51" s="103" t="s">
        <v>64</v>
      </c>
      <c r="K51" s="132"/>
      <c r="L51" s="132"/>
      <c r="M51" s="132"/>
      <c r="N51" s="132"/>
      <c r="O51" s="132"/>
      <c r="P51" s="132"/>
    </row>
  </sheetData>
  <mergeCells count="17">
    <mergeCell ref="L1:P1"/>
    <mergeCell ref="Q8:Q9"/>
    <mergeCell ref="M8:P8"/>
    <mergeCell ref="A11:A12"/>
    <mergeCell ref="A44:A51"/>
    <mergeCell ref="J44:P44"/>
    <mergeCell ref="J45:P45"/>
    <mergeCell ref="J51:P51"/>
    <mergeCell ref="A2:D2"/>
    <mergeCell ref="A3:D3"/>
    <mergeCell ref="A5:P5"/>
    <mergeCell ref="A6:P6"/>
    <mergeCell ref="A8:A9"/>
    <mergeCell ref="B8:B9"/>
    <mergeCell ref="C8:C9"/>
    <mergeCell ref="D8:I8"/>
    <mergeCell ref="J8:L8"/>
  </mergeCells>
  <printOptions horizontalCentered="1"/>
  <pageMargins left="0.19685039370078741" right="0.19685039370078741" top="0.74803149606299213"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4"/>
  <sheetViews>
    <sheetView workbookViewId="0">
      <selection activeCell="A2" sqref="A2:B2"/>
    </sheetView>
  </sheetViews>
  <sheetFormatPr defaultRowHeight="15" x14ac:dyDescent="0.25"/>
  <cols>
    <col min="1" max="1" width="9" style="38" customWidth="1"/>
    <col min="2" max="2" width="69.7109375" style="7" customWidth="1"/>
    <col min="3" max="3" width="14.42578125" style="38" customWidth="1"/>
    <col min="4" max="5" width="12.42578125" style="38" customWidth="1"/>
    <col min="6" max="6" width="10.5703125" style="38" customWidth="1"/>
    <col min="7" max="7" width="9.140625" style="38" customWidth="1"/>
    <col min="8" max="16384" width="9.140625" style="7"/>
  </cols>
  <sheetData>
    <row r="1" spans="1:7" ht="15.75" x14ac:dyDescent="0.25">
      <c r="D1" s="103" t="s">
        <v>72</v>
      </c>
      <c r="E1" s="103"/>
      <c r="F1" s="103"/>
      <c r="G1" s="103"/>
    </row>
    <row r="2" spans="1:7" ht="15.75" x14ac:dyDescent="0.25">
      <c r="A2" s="143" t="s">
        <v>273</v>
      </c>
      <c r="B2" s="143"/>
      <c r="C2" s="13"/>
      <c r="D2" s="13"/>
    </row>
    <row r="3" spans="1:7" ht="15.75" x14ac:dyDescent="0.25">
      <c r="A3" s="144" t="s">
        <v>206</v>
      </c>
      <c r="B3" s="144"/>
      <c r="C3" s="9"/>
      <c r="D3" s="9"/>
    </row>
    <row r="4" spans="1:7" ht="15.75" x14ac:dyDescent="0.25">
      <c r="A4" s="13"/>
    </row>
    <row r="5" spans="1:7" ht="18.75" x14ac:dyDescent="0.25">
      <c r="A5" s="136" t="s">
        <v>0</v>
      </c>
      <c r="B5" s="136"/>
      <c r="C5" s="136"/>
      <c r="D5" s="136"/>
      <c r="E5" s="136"/>
      <c r="F5" s="136"/>
      <c r="G5" s="136"/>
    </row>
    <row r="6" spans="1:7" ht="18.75" x14ac:dyDescent="0.25">
      <c r="A6" s="136" t="s">
        <v>203</v>
      </c>
      <c r="B6" s="136"/>
      <c r="C6" s="136"/>
      <c r="D6" s="136"/>
      <c r="E6" s="136"/>
      <c r="F6" s="136"/>
      <c r="G6" s="136"/>
    </row>
    <row r="7" spans="1:7" ht="18.75" x14ac:dyDescent="0.25">
      <c r="A7" s="136" t="s">
        <v>268</v>
      </c>
      <c r="B7" s="136"/>
      <c r="C7" s="136"/>
      <c r="D7" s="136"/>
      <c r="E7" s="136"/>
      <c r="F7" s="136"/>
      <c r="G7" s="136"/>
    </row>
    <row r="8" spans="1:7" ht="15.75" x14ac:dyDescent="0.25">
      <c r="A8" s="13"/>
    </row>
    <row r="9" spans="1:7" ht="16.5" x14ac:dyDescent="0.25">
      <c r="A9" s="27" t="s">
        <v>1</v>
      </c>
      <c r="B9" s="27" t="s">
        <v>2</v>
      </c>
      <c r="C9" s="147" t="s">
        <v>123</v>
      </c>
      <c r="D9" s="147"/>
      <c r="E9" s="147" t="s">
        <v>204</v>
      </c>
      <c r="F9" s="147"/>
      <c r="G9" s="39"/>
    </row>
    <row r="10" spans="1:7" ht="16.5" x14ac:dyDescent="0.25">
      <c r="A10" s="27" t="s">
        <v>8</v>
      </c>
      <c r="B10" s="28" t="s">
        <v>124</v>
      </c>
      <c r="C10" s="151">
        <v>45</v>
      </c>
      <c r="D10" s="151"/>
      <c r="E10" s="152"/>
      <c r="F10" s="152"/>
      <c r="G10" s="39"/>
    </row>
    <row r="11" spans="1:7" ht="16.5" x14ac:dyDescent="0.25">
      <c r="A11" s="27" t="s">
        <v>10</v>
      </c>
      <c r="B11" s="28" t="s">
        <v>125</v>
      </c>
      <c r="C11" s="151"/>
      <c r="D11" s="151"/>
      <c r="E11" s="152"/>
      <c r="F11" s="152"/>
      <c r="G11" s="39"/>
    </row>
    <row r="12" spans="1:7" ht="16.5" x14ac:dyDescent="0.25">
      <c r="A12" s="30">
        <v>1</v>
      </c>
      <c r="B12" s="29" t="s">
        <v>126</v>
      </c>
      <c r="C12" s="151">
        <v>37</v>
      </c>
      <c r="D12" s="151"/>
      <c r="E12" s="152" t="s">
        <v>127</v>
      </c>
      <c r="F12" s="152"/>
      <c r="G12" s="39"/>
    </row>
    <row r="13" spans="1:7" ht="16.5" x14ac:dyDescent="0.25">
      <c r="A13" s="30">
        <v>2</v>
      </c>
      <c r="B13" s="29" t="s">
        <v>128</v>
      </c>
      <c r="C13" s="151" t="s">
        <v>127</v>
      </c>
      <c r="D13" s="151"/>
      <c r="E13" s="152" t="s">
        <v>127</v>
      </c>
      <c r="F13" s="152"/>
      <c r="G13" s="39"/>
    </row>
    <row r="14" spans="1:7" ht="16.5" x14ac:dyDescent="0.25">
      <c r="A14" s="30">
        <v>3</v>
      </c>
      <c r="B14" s="29" t="s">
        <v>129</v>
      </c>
      <c r="C14" s="151" t="s">
        <v>127</v>
      </c>
      <c r="D14" s="151"/>
      <c r="E14" s="152" t="s">
        <v>127</v>
      </c>
      <c r="F14" s="152"/>
      <c r="G14" s="39"/>
    </row>
    <row r="15" spans="1:7" ht="16.5" x14ac:dyDescent="0.25">
      <c r="A15" s="30">
        <v>4</v>
      </c>
      <c r="B15" s="29" t="s">
        <v>130</v>
      </c>
      <c r="C15" s="151" t="s">
        <v>127</v>
      </c>
      <c r="D15" s="151"/>
      <c r="E15" s="152" t="s">
        <v>127</v>
      </c>
      <c r="F15" s="152"/>
      <c r="G15" s="39"/>
    </row>
    <row r="16" spans="1:7" ht="16.5" x14ac:dyDescent="0.25">
      <c r="A16" s="30">
        <v>5</v>
      </c>
      <c r="B16" s="29" t="s">
        <v>131</v>
      </c>
      <c r="C16" s="151">
        <v>7</v>
      </c>
      <c r="D16" s="151"/>
      <c r="E16" s="152" t="s">
        <v>127</v>
      </c>
      <c r="F16" s="152"/>
      <c r="G16" s="39"/>
    </row>
    <row r="17" spans="1:7" ht="16.5" x14ac:dyDescent="0.25">
      <c r="A17" s="30">
        <v>6</v>
      </c>
      <c r="B17" s="29" t="s">
        <v>132</v>
      </c>
      <c r="C17" s="151">
        <v>1</v>
      </c>
      <c r="D17" s="151"/>
      <c r="E17" s="152" t="s">
        <v>127</v>
      </c>
      <c r="F17" s="152"/>
      <c r="G17" s="39"/>
    </row>
    <row r="18" spans="1:7" ht="16.5" x14ac:dyDescent="0.25">
      <c r="A18" s="30">
        <v>7</v>
      </c>
      <c r="B18" s="29" t="s">
        <v>133</v>
      </c>
      <c r="C18" s="151">
        <v>1</v>
      </c>
      <c r="D18" s="151"/>
      <c r="E18" s="152" t="s">
        <v>127</v>
      </c>
      <c r="F18" s="152"/>
      <c r="G18" s="39"/>
    </row>
    <row r="19" spans="1:7" ht="16.5" x14ac:dyDescent="0.25">
      <c r="A19" s="30">
        <v>8</v>
      </c>
      <c r="B19" s="29" t="s">
        <v>134</v>
      </c>
      <c r="C19" s="151">
        <v>42</v>
      </c>
      <c r="D19" s="151"/>
      <c r="E19" s="152" t="s">
        <v>127</v>
      </c>
      <c r="F19" s="152"/>
      <c r="G19" s="39"/>
    </row>
    <row r="20" spans="1:7" ht="16.5" x14ac:dyDescent="0.25">
      <c r="A20" s="27" t="s">
        <v>12</v>
      </c>
      <c r="B20" s="28" t="s">
        <v>135</v>
      </c>
      <c r="C20" s="151">
        <v>1</v>
      </c>
      <c r="D20" s="151"/>
      <c r="E20" s="152" t="s">
        <v>127</v>
      </c>
      <c r="F20" s="152"/>
      <c r="G20" s="39"/>
    </row>
    <row r="21" spans="1:7" ht="16.5" x14ac:dyDescent="0.25">
      <c r="A21" s="27" t="s">
        <v>14</v>
      </c>
      <c r="B21" s="28" t="s">
        <v>136</v>
      </c>
      <c r="C21" s="151">
        <v>15600</v>
      </c>
      <c r="D21" s="151"/>
      <c r="E21" s="152">
        <v>10.5</v>
      </c>
      <c r="F21" s="152"/>
      <c r="G21" s="39"/>
    </row>
    <row r="22" spans="1:7" ht="16.5" x14ac:dyDescent="0.25">
      <c r="A22" s="27" t="s">
        <v>16</v>
      </c>
      <c r="B22" s="28" t="s">
        <v>137</v>
      </c>
      <c r="C22" s="151">
        <v>7200</v>
      </c>
      <c r="D22" s="151"/>
      <c r="E22" s="152">
        <v>5</v>
      </c>
      <c r="F22" s="152"/>
      <c r="G22" s="39"/>
    </row>
    <row r="23" spans="1:7" ht="16.5" x14ac:dyDescent="0.25">
      <c r="A23" s="27" t="s">
        <v>138</v>
      </c>
      <c r="B23" s="28" t="s">
        <v>139</v>
      </c>
      <c r="C23" s="151">
        <f>SUM(C24:C27)</f>
        <v>2256</v>
      </c>
      <c r="D23" s="151"/>
      <c r="E23" s="152"/>
      <c r="F23" s="152"/>
      <c r="G23" s="39"/>
    </row>
    <row r="24" spans="1:7" ht="16.5" x14ac:dyDescent="0.25">
      <c r="A24" s="30"/>
      <c r="B24" s="29" t="s">
        <v>140</v>
      </c>
      <c r="C24" s="151">
        <v>1176</v>
      </c>
      <c r="D24" s="151"/>
      <c r="E24" s="152"/>
      <c r="F24" s="152"/>
      <c r="G24" s="39"/>
    </row>
    <row r="25" spans="1:7" ht="16.5" x14ac:dyDescent="0.25">
      <c r="A25" s="30"/>
      <c r="B25" s="29" t="s">
        <v>141</v>
      </c>
      <c r="C25" s="151">
        <v>576</v>
      </c>
      <c r="D25" s="151"/>
      <c r="E25" s="152"/>
      <c r="F25" s="152"/>
      <c r="G25" s="39"/>
    </row>
    <row r="26" spans="1:7" ht="16.5" x14ac:dyDescent="0.25">
      <c r="A26" s="30"/>
      <c r="B26" s="29" t="s">
        <v>142</v>
      </c>
      <c r="C26" s="151">
        <v>84</v>
      </c>
      <c r="D26" s="151"/>
      <c r="E26" s="152"/>
      <c r="F26" s="152"/>
      <c r="G26" s="39"/>
    </row>
    <row r="27" spans="1:7" ht="33" x14ac:dyDescent="0.25">
      <c r="A27" s="30"/>
      <c r="B27" s="31" t="s">
        <v>205</v>
      </c>
      <c r="C27" s="151">
        <f>15*28</f>
        <v>420</v>
      </c>
      <c r="D27" s="151"/>
      <c r="E27" s="152"/>
      <c r="F27" s="152"/>
      <c r="G27" s="39"/>
    </row>
    <row r="28" spans="1:7" ht="16.5" x14ac:dyDescent="0.25">
      <c r="A28" s="30"/>
      <c r="B28" s="31" t="s">
        <v>143</v>
      </c>
      <c r="C28" s="151">
        <v>52</v>
      </c>
      <c r="D28" s="151"/>
      <c r="E28" s="152"/>
      <c r="F28" s="152"/>
      <c r="G28" s="39"/>
    </row>
    <row r="29" spans="1:7" ht="16.5" x14ac:dyDescent="0.25">
      <c r="A29" s="30"/>
      <c r="B29" s="29" t="s">
        <v>144</v>
      </c>
      <c r="C29" s="151">
        <f>SUM(C30:D33)</f>
        <v>87</v>
      </c>
      <c r="D29" s="151"/>
      <c r="E29" s="152" t="s">
        <v>145</v>
      </c>
      <c r="F29" s="152"/>
      <c r="G29" s="39"/>
    </row>
    <row r="30" spans="1:7" ht="16.5" x14ac:dyDescent="0.25">
      <c r="A30" s="11">
        <v>1</v>
      </c>
      <c r="B30" s="40" t="s">
        <v>146</v>
      </c>
      <c r="C30" s="151">
        <v>18</v>
      </c>
      <c r="D30" s="151"/>
      <c r="E30" s="152"/>
      <c r="F30" s="152"/>
      <c r="G30" s="39"/>
    </row>
    <row r="31" spans="1:7" ht="16.5" x14ac:dyDescent="0.25">
      <c r="A31" s="11">
        <v>2</v>
      </c>
      <c r="B31" s="40" t="s">
        <v>147</v>
      </c>
      <c r="C31" s="151">
        <v>24</v>
      </c>
      <c r="D31" s="151"/>
      <c r="E31" s="152"/>
      <c r="F31" s="152"/>
      <c r="G31" s="39"/>
    </row>
    <row r="32" spans="1:7" ht="16.5" x14ac:dyDescent="0.25">
      <c r="A32" s="11">
        <v>3</v>
      </c>
      <c r="B32" s="40" t="s">
        <v>148</v>
      </c>
      <c r="C32" s="151">
        <v>30</v>
      </c>
      <c r="D32" s="151"/>
      <c r="E32" s="152"/>
      <c r="F32" s="152"/>
      <c r="G32" s="39"/>
    </row>
    <row r="33" spans="1:7" ht="16.5" x14ac:dyDescent="0.25">
      <c r="A33" s="11">
        <v>4</v>
      </c>
      <c r="B33" s="40" t="s">
        <v>149</v>
      </c>
      <c r="C33" s="151">
        <v>15</v>
      </c>
      <c r="D33" s="151"/>
      <c r="E33" s="152"/>
      <c r="F33" s="152"/>
      <c r="G33" s="39"/>
    </row>
    <row r="34" spans="1:7" ht="16.5" x14ac:dyDescent="0.25">
      <c r="A34" s="30"/>
      <c r="B34" s="29" t="s">
        <v>150</v>
      </c>
      <c r="C34" s="151"/>
      <c r="D34" s="151"/>
      <c r="E34" s="152"/>
      <c r="F34" s="152"/>
      <c r="G34" s="39"/>
    </row>
    <row r="35" spans="1:7" ht="16.5" x14ac:dyDescent="0.25">
      <c r="A35" s="30"/>
      <c r="B35" s="29" t="s">
        <v>146</v>
      </c>
      <c r="C35" s="151"/>
      <c r="D35" s="151"/>
      <c r="E35" s="152"/>
      <c r="F35" s="152"/>
      <c r="G35" s="39"/>
    </row>
    <row r="36" spans="1:7" ht="16.5" x14ac:dyDescent="0.25">
      <c r="A36" s="30"/>
      <c r="B36" s="29" t="s">
        <v>147</v>
      </c>
      <c r="C36" s="151"/>
      <c r="D36" s="151"/>
      <c r="E36" s="152"/>
      <c r="F36" s="152"/>
      <c r="G36" s="39"/>
    </row>
    <row r="37" spans="1:7" ht="16.5" x14ac:dyDescent="0.25">
      <c r="A37" s="30"/>
      <c r="B37" s="29" t="s">
        <v>148</v>
      </c>
      <c r="C37" s="151"/>
      <c r="D37" s="151"/>
      <c r="E37" s="152"/>
      <c r="F37" s="152"/>
      <c r="G37" s="39"/>
    </row>
    <row r="38" spans="1:7" ht="16.5" x14ac:dyDescent="0.25">
      <c r="A38" s="30"/>
      <c r="B38" s="29" t="s">
        <v>149</v>
      </c>
      <c r="C38" s="151"/>
      <c r="D38" s="151"/>
      <c r="E38" s="152"/>
      <c r="F38" s="152"/>
      <c r="G38" s="39"/>
    </row>
    <row r="39" spans="1:7" ht="16.5" x14ac:dyDescent="0.25">
      <c r="A39" s="27" t="s">
        <v>53</v>
      </c>
      <c r="B39" s="32" t="s">
        <v>151</v>
      </c>
      <c r="C39" s="151">
        <v>0</v>
      </c>
      <c r="D39" s="151"/>
      <c r="E39" s="152"/>
      <c r="F39" s="152"/>
      <c r="G39" s="39"/>
    </row>
    <row r="40" spans="1:7" ht="16.5" x14ac:dyDescent="0.25">
      <c r="A40" s="30"/>
      <c r="B40" s="29" t="s">
        <v>146</v>
      </c>
      <c r="C40" s="151">
        <v>0</v>
      </c>
      <c r="D40" s="151"/>
      <c r="E40" s="152"/>
      <c r="F40" s="152"/>
      <c r="G40" s="39"/>
    </row>
    <row r="41" spans="1:7" ht="16.5" x14ac:dyDescent="0.25">
      <c r="A41" s="30"/>
      <c r="B41" s="29" t="s">
        <v>147</v>
      </c>
      <c r="C41" s="151">
        <v>0</v>
      </c>
      <c r="D41" s="151"/>
      <c r="E41" s="152"/>
      <c r="F41" s="152"/>
      <c r="G41" s="39"/>
    </row>
    <row r="42" spans="1:7" ht="16.5" x14ac:dyDescent="0.25">
      <c r="A42" s="30"/>
      <c r="B42" s="29" t="s">
        <v>148</v>
      </c>
      <c r="C42" s="151">
        <v>0</v>
      </c>
      <c r="D42" s="151"/>
      <c r="E42" s="152"/>
      <c r="F42" s="152"/>
      <c r="G42" s="39"/>
    </row>
    <row r="43" spans="1:7" ht="16.5" x14ac:dyDescent="0.25">
      <c r="A43" s="30"/>
      <c r="B43" s="29" t="s">
        <v>149</v>
      </c>
      <c r="C43" s="151">
        <v>0</v>
      </c>
      <c r="D43" s="151"/>
      <c r="E43" s="152"/>
      <c r="F43" s="152"/>
      <c r="G43" s="39"/>
    </row>
    <row r="44" spans="1:7" ht="16.5" x14ac:dyDescent="0.25">
      <c r="A44" s="30"/>
      <c r="B44" s="29" t="s">
        <v>152</v>
      </c>
      <c r="C44" s="151">
        <v>40</v>
      </c>
      <c r="D44" s="151"/>
      <c r="E44" s="152"/>
      <c r="F44" s="152"/>
      <c r="G44" s="39"/>
    </row>
    <row r="45" spans="1:7" ht="33" x14ac:dyDescent="0.25">
      <c r="A45" s="27" t="s">
        <v>54</v>
      </c>
      <c r="B45" s="32" t="s">
        <v>153</v>
      </c>
      <c r="C45" s="151">
        <v>85</v>
      </c>
      <c r="D45" s="151"/>
      <c r="E45" s="152" t="s">
        <v>154</v>
      </c>
      <c r="F45" s="152"/>
      <c r="G45" s="39"/>
    </row>
    <row r="46" spans="1:7" ht="16.5" x14ac:dyDescent="0.25">
      <c r="A46" s="30"/>
      <c r="B46" s="28" t="s">
        <v>155</v>
      </c>
      <c r="C46" s="151"/>
      <c r="D46" s="151"/>
      <c r="E46" s="152"/>
      <c r="F46" s="152"/>
      <c r="G46" s="39"/>
    </row>
    <row r="47" spans="1:7" ht="16.5" x14ac:dyDescent="0.25">
      <c r="A47" s="30"/>
      <c r="B47" s="28" t="s">
        <v>156</v>
      </c>
      <c r="C47" s="151">
        <v>3</v>
      </c>
      <c r="D47" s="151"/>
      <c r="E47" s="152"/>
      <c r="F47" s="152"/>
      <c r="G47" s="39"/>
    </row>
    <row r="48" spans="1:7" ht="16.5" x14ac:dyDescent="0.25">
      <c r="A48" s="30"/>
      <c r="B48" s="28" t="s">
        <v>157</v>
      </c>
      <c r="C48" s="151">
        <v>9</v>
      </c>
      <c r="D48" s="151"/>
      <c r="E48" s="152"/>
      <c r="F48" s="152"/>
      <c r="G48" s="39"/>
    </row>
    <row r="49" spans="1:7" ht="16.5" x14ac:dyDescent="0.25">
      <c r="A49" s="30"/>
      <c r="B49" s="28" t="s">
        <v>158</v>
      </c>
      <c r="C49" s="151">
        <v>1</v>
      </c>
      <c r="D49" s="151"/>
      <c r="E49" s="152"/>
      <c r="F49" s="152"/>
      <c r="G49" s="39"/>
    </row>
    <row r="50" spans="1:7" ht="16.5" x14ac:dyDescent="0.25">
      <c r="A50" s="30"/>
      <c r="B50" s="28" t="s">
        <v>159</v>
      </c>
      <c r="C50" s="151">
        <v>4</v>
      </c>
      <c r="D50" s="151"/>
      <c r="E50" s="152"/>
      <c r="F50" s="152"/>
      <c r="G50" s="39"/>
    </row>
    <row r="51" spans="1:7" ht="16.5" x14ac:dyDescent="0.25">
      <c r="A51" s="30"/>
      <c r="B51" s="28" t="s">
        <v>160</v>
      </c>
      <c r="C51" s="151">
        <v>50</v>
      </c>
      <c r="D51" s="151"/>
      <c r="E51" s="152"/>
      <c r="F51" s="152"/>
      <c r="G51" s="39"/>
    </row>
    <row r="52" spans="1:7" ht="16.5" x14ac:dyDescent="0.25">
      <c r="A52" s="27" t="s">
        <v>56</v>
      </c>
      <c r="B52" s="45" t="s">
        <v>161</v>
      </c>
      <c r="C52" s="151" t="s">
        <v>162</v>
      </c>
      <c r="D52" s="151"/>
      <c r="E52" s="152"/>
      <c r="F52" s="152"/>
      <c r="G52" s="39"/>
    </row>
    <row r="53" spans="1:7" ht="16.5" x14ac:dyDescent="0.25">
      <c r="A53" s="30">
        <v>1</v>
      </c>
      <c r="B53" s="29" t="s">
        <v>156</v>
      </c>
      <c r="C53" s="151">
        <v>3</v>
      </c>
      <c r="D53" s="151"/>
      <c r="E53" s="152"/>
      <c r="F53" s="152"/>
      <c r="G53" s="39"/>
    </row>
    <row r="54" spans="1:7" ht="16.5" x14ac:dyDescent="0.25">
      <c r="A54" s="30">
        <v>2</v>
      </c>
      <c r="B54" s="29" t="s">
        <v>157</v>
      </c>
      <c r="C54" s="151">
        <v>9</v>
      </c>
      <c r="D54" s="151"/>
      <c r="E54" s="152"/>
      <c r="F54" s="152"/>
      <c r="G54" s="39"/>
    </row>
    <row r="55" spans="1:7" ht="16.5" x14ac:dyDescent="0.25">
      <c r="A55" s="30">
        <v>3</v>
      </c>
      <c r="B55" s="29" t="s">
        <v>163</v>
      </c>
      <c r="C55" s="151">
        <v>1</v>
      </c>
      <c r="D55" s="151"/>
      <c r="E55" s="152"/>
      <c r="F55" s="152"/>
      <c r="G55" s="39"/>
    </row>
    <row r="56" spans="1:7" ht="16.5" x14ac:dyDescent="0.25">
      <c r="A56" s="30">
        <v>4</v>
      </c>
      <c r="B56" s="29" t="s">
        <v>164</v>
      </c>
      <c r="C56" s="151">
        <v>4</v>
      </c>
      <c r="D56" s="151"/>
      <c r="E56" s="152"/>
      <c r="F56" s="152"/>
      <c r="G56" s="39"/>
    </row>
    <row r="57" spans="1:7" ht="16.5" x14ac:dyDescent="0.25">
      <c r="A57" s="30">
        <v>5</v>
      </c>
      <c r="B57" s="29" t="s">
        <v>165</v>
      </c>
      <c r="C57" s="151">
        <v>50</v>
      </c>
      <c r="D57" s="151"/>
      <c r="E57" s="152"/>
      <c r="F57" s="152"/>
      <c r="G57" s="39"/>
    </row>
    <row r="58" spans="1:7" ht="16.5" x14ac:dyDescent="0.25">
      <c r="A58" s="30"/>
      <c r="B58" s="28" t="s">
        <v>2</v>
      </c>
      <c r="C58" s="151" t="s">
        <v>166</v>
      </c>
      <c r="D58" s="151"/>
      <c r="E58" s="152"/>
      <c r="F58" s="152"/>
      <c r="G58" s="39"/>
    </row>
    <row r="59" spans="1:7" ht="16.5" x14ac:dyDescent="0.25">
      <c r="A59" s="27" t="s">
        <v>167</v>
      </c>
      <c r="B59" s="28" t="s">
        <v>168</v>
      </c>
      <c r="C59" s="151"/>
      <c r="D59" s="151"/>
      <c r="E59" s="152"/>
      <c r="F59" s="152"/>
      <c r="G59" s="39"/>
    </row>
    <row r="60" spans="1:7" ht="16.5" x14ac:dyDescent="0.25">
      <c r="A60" s="27" t="s">
        <v>169</v>
      </c>
      <c r="B60" s="28" t="s">
        <v>170</v>
      </c>
      <c r="C60" s="151">
        <v>420</v>
      </c>
      <c r="D60" s="151"/>
      <c r="E60" s="152"/>
      <c r="F60" s="152"/>
      <c r="G60" s="39"/>
    </row>
    <row r="61" spans="1:7" s="43" customFormat="1" ht="48" customHeight="1" x14ac:dyDescent="0.25">
      <c r="A61" s="46"/>
      <c r="B61" s="44" t="s">
        <v>2</v>
      </c>
      <c r="C61" s="42" t="s">
        <v>171</v>
      </c>
      <c r="D61" s="145" t="s">
        <v>172</v>
      </c>
      <c r="E61" s="145"/>
      <c r="F61" s="145" t="s">
        <v>173</v>
      </c>
      <c r="G61" s="145"/>
    </row>
    <row r="62" spans="1:7" ht="16.5" x14ac:dyDescent="0.25">
      <c r="A62" s="27" t="s">
        <v>174</v>
      </c>
      <c r="B62" s="28" t="s">
        <v>175</v>
      </c>
      <c r="C62" s="30" t="s">
        <v>176</v>
      </c>
      <c r="D62" s="146">
        <v>200</v>
      </c>
      <c r="E62" s="146"/>
      <c r="F62" s="146" t="s">
        <v>177</v>
      </c>
      <c r="G62" s="146"/>
    </row>
    <row r="63" spans="1:7" ht="16.5" x14ac:dyDescent="0.25">
      <c r="A63" s="27" t="s">
        <v>178</v>
      </c>
      <c r="B63" s="28" t="s">
        <v>179</v>
      </c>
      <c r="C63" s="30"/>
      <c r="D63" s="30"/>
      <c r="E63" s="30"/>
      <c r="F63" s="39"/>
      <c r="G63" s="39"/>
    </row>
    <row r="64" spans="1:7" ht="16.5" x14ac:dyDescent="0.25">
      <c r="A64" s="47"/>
      <c r="B64" s="41"/>
      <c r="C64" s="39"/>
      <c r="D64" s="39"/>
      <c r="E64" s="39"/>
      <c r="F64" s="39"/>
      <c r="G64" s="39"/>
    </row>
    <row r="65" spans="1:7" s="43" customFormat="1" ht="15.75" x14ac:dyDescent="0.25">
      <c r="A65" s="149" t="s">
        <v>180</v>
      </c>
      <c r="B65" s="149" t="s">
        <v>181</v>
      </c>
      <c r="C65" s="42" t="s">
        <v>182</v>
      </c>
      <c r="D65" s="145" t="s">
        <v>183</v>
      </c>
      <c r="E65" s="145"/>
      <c r="F65" s="145" t="s">
        <v>184</v>
      </c>
      <c r="G65" s="145"/>
    </row>
    <row r="66" spans="1:7" s="43" customFormat="1" ht="15.75" x14ac:dyDescent="0.25">
      <c r="A66" s="149"/>
      <c r="B66" s="149"/>
      <c r="C66" s="44"/>
      <c r="D66" s="44" t="s">
        <v>185</v>
      </c>
      <c r="E66" s="44" t="s">
        <v>186</v>
      </c>
      <c r="F66" s="44" t="s">
        <v>185</v>
      </c>
      <c r="G66" s="44" t="s">
        <v>186</v>
      </c>
    </row>
    <row r="67" spans="1:7" ht="16.5" x14ac:dyDescent="0.25">
      <c r="A67" s="30">
        <v>1</v>
      </c>
      <c r="B67" s="29" t="s">
        <v>187</v>
      </c>
      <c r="C67" s="30">
        <v>8</v>
      </c>
      <c r="D67" s="30"/>
      <c r="E67" s="33" t="s">
        <v>188</v>
      </c>
      <c r="F67" s="30"/>
      <c r="G67" s="30"/>
    </row>
    <row r="68" spans="1:7" ht="16.5" x14ac:dyDescent="0.25">
      <c r="A68" s="30">
        <v>2</v>
      </c>
      <c r="B68" s="29" t="s">
        <v>189</v>
      </c>
      <c r="C68" s="30"/>
      <c r="D68" s="30"/>
      <c r="E68" s="30"/>
      <c r="F68" s="30"/>
      <c r="G68" s="30"/>
    </row>
    <row r="69" spans="1:7" ht="15" customHeight="1" x14ac:dyDescent="0.25">
      <c r="A69" s="150" t="s">
        <v>190</v>
      </c>
      <c r="B69" s="150"/>
      <c r="C69" s="150"/>
      <c r="D69" s="150"/>
      <c r="E69" s="150"/>
      <c r="F69" s="150"/>
      <c r="G69" s="150"/>
    </row>
    <row r="70" spans="1:7" ht="42" customHeight="1" x14ac:dyDescent="0.25">
      <c r="A70" s="150"/>
      <c r="B70" s="150"/>
      <c r="C70" s="150"/>
      <c r="D70" s="150"/>
      <c r="E70" s="150"/>
      <c r="F70" s="150"/>
      <c r="G70" s="150"/>
    </row>
    <row r="71" spans="1:7" ht="16.5" x14ac:dyDescent="0.25">
      <c r="A71" s="30"/>
      <c r="B71" s="45" t="s">
        <v>2</v>
      </c>
      <c r="C71" s="147" t="s">
        <v>191</v>
      </c>
      <c r="D71" s="147"/>
      <c r="E71" s="147" t="s">
        <v>192</v>
      </c>
      <c r="F71" s="147"/>
      <c r="G71" s="39"/>
    </row>
    <row r="72" spans="1:7" ht="16.5" x14ac:dyDescent="0.25">
      <c r="A72" s="27" t="s">
        <v>193</v>
      </c>
      <c r="B72" s="45" t="s">
        <v>194</v>
      </c>
      <c r="C72" s="146" t="s">
        <v>167</v>
      </c>
      <c r="D72" s="146"/>
      <c r="E72" s="153"/>
      <c r="F72" s="153"/>
      <c r="G72" s="39"/>
    </row>
    <row r="73" spans="1:7" ht="16.5" x14ac:dyDescent="0.25">
      <c r="A73" s="27" t="s">
        <v>195</v>
      </c>
      <c r="B73" s="45" t="s">
        <v>196</v>
      </c>
      <c r="C73" s="146" t="s">
        <v>167</v>
      </c>
      <c r="D73" s="146"/>
      <c r="E73" s="153"/>
      <c r="F73" s="153"/>
      <c r="G73" s="39"/>
    </row>
    <row r="74" spans="1:7" ht="16.5" x14ac:dyDescent="0.25">
      <c r="A74" s="27" t="s">
        <v>197</v>
      </c>
      <c r="B74" s="45" t="s">
        <v>198</v>
      </c>
      <c r="C74" s="146" t="s">
        <v>167</v>
      </c>
      <c r="D74" s="146"/>
      <c r="E74" s="153"/>
      <c r="F74" s="153"/>
      <c r="G74" s="39"/>
    </row>
    <row r="75" spans="1:7" ht="16.5" x14ac:dyDescent="0.25">
      <c r="A75" s="27" t="s">
        <v>199</v>
      </c>
      <c r="B75" s="45" t="s">
        <v>200</v>
      </c>
      <c r="C75" s="146" t="s">
        <v>167</v>
      </c>
      <c r="D75" s="146"/>
      <c r="E75" s="153"/>
      <c r="F75" s="153"/>
      <c r="G75" s="39"/>
    </row>
    <row r="76" spans="1:7" ht="16.5" x14ac:dyDescent="0.25">
      <c r="A76" s="27" t="s">
        <v>201</v>
      </c>
      <c r="B76" s="45" t="s">
        <v>202</v>
      </c>
      <c r="C76" s="146" t="s">
        <v>167</v>
      </c>
      <c r="D76" s="146"/>
      <c r="E76" s="153"/>
      <c r="F76" s="153"/>
      <c r="G76" s="39"/>
    </row>
    <row r="77" spans="1:7" ht="16.5" x14ac:dyDescent="0.25">
      <c r="A77" s="48"/>
      <c r="B77" s="49"/>
      <c r="C77" s="50"/>
      <c r="D77" s="50"/>
      <c r="E77" s="51"/>
      <c r="F77" s="51"/>
      <c r="G77" s="51"/>
    </row>
    <row r="78" spans="1:7" ht="17.25" customHeight="1" x14ac:dyDescent="0.25">
      <c r="A78" s="148"/>
      <c r="B78" s="34"/>
      <c r="C78" s="154" t="s">
        <v>258</v>
      </c>
      <c r="D78" s="154"/>
      <c r="E78" s="154"/>
      <c r="F78" s="154"/>
      <c r="G78" s="154"/>
    </row>
    <row r="79" spans="1:7" ht="15.75" customHeight="1" x14ac:dyDescent="0.25">
      <c r="A79" s="117"/>
      <c r="B79" s="34"/>
      <c r="C79" s="36"/>
      <c r="D79" s="134" t="s">
        <v>63</v>
      </c>
      <c r="E79" s="134"/>
      <c r="F79" s="134"/>
    </row>
    <row r="80" spans="1:7" ht="15.75" x14ac:dyDescent="0.25">
      <c r="A80" s="117"/>
      <c r="B80" s="34"/>
      <c r="C80" s="36"/>
      <c r="D80" s="134"/>
      <c r="E80" s="134"/>
      <c r="F80" s="134"/>
    </row>
    <row r="81" spans="1:17" ht="15.75" x14ac:dyDescent="0.25">
      <c r="A81" s="117"/>
      <c r="B81" s="34"/>
      <c r="C81" s="36"/>
      <c r="D81" s="134"/>
      <c r="E81" s="134"/>
      <c r="F81" s="134"/>
    </row>
    <row r="82" spans="1:17" ht="15.75" x14ac:dyDescent="0.25">
      <c r="A82" s="117"/>
      <c r="B82" s="34"/>
      <c r="C82" s="36"/>
      <c r="D82" s="134"/>
      <c r="E82" s="134"/>
      <c r="F82" s="134"/>
    </row>
    <row r="83" spans="1:17" ht="15.75" customHeight="1" x14ac:dyDescent="0.25">
      <c r="A83" s="117"/>
      <c r="B83" s="34"/>
      <c r="C83" s="36"/>
      <c r="D83" s="134" t="s">
        <v>64</v>
      </c>
      <c r="E83" s="134"/>
      <c r="F83" s="134"/>
    </row>
    <row r="84" spans="1:17" x14ac:dyDescent="0.25">
      <c r="A84" s="37"/>
      <c r="B84" s="35"/>
      <c r="C84" s="37"/>
      <c r="D84" s="37"/>
      <c r="E84" s="37"/>
      <c r="F84" s="37"/>
    </row>
    <row r="85" spans="1:17" ht="15.75" x14ac:dyDescent="0.25">
      <c r="A85" s="13"/>
    </row>
    <row r="87" spans="1:17" ht="15.75" x14ac:dyDescent="0.25">
      <c r="A87" s="13"/>
    </row>
    <row r="95" spans="1:17" ht="28.5" customHeight="1" x14ac:dyDescent="0.25">
      <c r="Q95" s="35"/>
    </row>
    <row r="96" spans="1:17" x14ac:dyDescent="0.25">
      <c r="Q96" s="35"/>
    </row>
    <row r="97" spans="17:17" x14ac:dyDescent="0.25">
      <c r="Q97" s="35"/>
    </row>
    <row r="98" spans="17:17" x14ac:dyDescent="0.25">
      <c r="Q98" s="35"/>
    </row>
    <row r="99" spans="17:17" x14ac:dyDescent="0.25">
      <c r="Q99" s="35"/>
    </row>
    <row r="100" spans="17:17" x14ac:dyDescent="0.25">
      <c r="Q100" s="35"/>
    </row>
    <row r="101" spans="17:17" x14ac:dyDescent="0.25">
      <c r="Q101" s="35"/>
    </row>
    <row r="102" spans="17:17" x14ac:dyDescent="0.25">
      <c r="Q102" s="35"/>
    </row>
    <row r="103" spans="17:17" x14ac:dyDescent="0.25">
      <c r="Q103" s="35"/>
    </row>
    <row r="104" spans="17:17" x14ac:dyDescent="0.25">
      <c r="Q104" s="35"/>
    </row>
    <row r="105" spans="17:17" x14ac:dyDescent="0.25">
      <c r="Q105" s="35"/>
    </row>
    <row r="106" spans="17:17" x14ac:dyDescent="0.25">
      <c r="Q106" s="35"/>
    </row>
    <row r="107" spans="17:17" x14ac:dyDescent="0.25">
      <c r="Q107" s="35"/>
    </row>
    <row r="108" spans="17:17" x14ac:dyDescent="0.25">
      <c r="Q108" s="35"/>
    </row>
    <row r="109" spans="17:17" x14ac:dyDescent="0.25">
      <c r="Q109" s="35"/>
    </row>
    <row r="110" spans="17:17" x14ac:dyDescent="0.25">
      <c r="Q110" s="35"/>
    </row>
    <row r="111" spans="17:17" x14ac:dyDescent="0.25">
      <c r="Q111" s="35"/>
    </row>
    <row r="112" spans="17:17" x14ac:dyDescent="0.25">
      <c r="Q112" s="35"/>
    </row>
    <row r="113" spans="17:17" x14ac:dyDescent="0.25">
      <c r="Q113" s="35"/>
    </row>
    <row r="114" spans="17:17" x14ac:dyDescent="0.25">
      <c r="Q114" s="35"/>
    </row>
    <row r="115" spans="17:17" x14ac:dyDescent="0.25">
      <c r="Q115" s="35"/>
    </row>
    <row r="116" spans="17:17" x14ac:dyDescent="0.25">
      <c r="Q116" s="35"/>
    </row>
    <row r="117" spans="17:17" x14ac:dyDescent="0.25">
      <c r="Q117" s="35"/>
    </row>
    <row r="118" spans="17:17" x14ac:dyDescent="0.25">
      <c r="Q118" s="35"/>
    </row>
    <row r="119" spans="17:17" x14ac:dyDescent="0.25">
      <c r="Q119" s="35"/>
    </row>
    <row r="120" spans="17:17" x14ac:dyDescent="0.25">
      <c r="Q120" s="35"/>
    </row>
    <row r="121" spans="17:17" x14ac:dyDescent="0.25">
      <c r="Q121" s="35"/>
    </row>
    <row r="122" spans="17:17" x14ac:dyDescent="0.25">
      <c r="Q122" s="35"/>
    </row>
    <row r="123" spans="17:17" x14ac:dyDescent="0.25">
      <c r="Q123" s="35"/>
    </row>
    <row r="124" spans="17:17" x14ac:dyDescent="0.25">
      <c r="Q124" s="35"/>
    </row>
    <row r="125" spans="17:17" x14ac:dyDescent="0.25">
      <c r="Q125" s="35"/>
    </row>
    <row r="126" spans="17:17" x14ac:dyDescent="0.25">
      <c r="Q126" s="35"/>
    </row>
    <row r="127" spans="17:17" x14ac:dyDescent="0.25">
      <c r="Q127" s="35"/>
    </row>
    <row r="128" spans="17:17" x14ac:dyDescent="0.25">
      <c r="Q128" s="35"/>
    </row>
    <row r="129" spans="17:17" x14ac:dyDescent="0.25">
      <c r="Q129" s="35"/>
    </row>
    <row r="130" spans="17:17" x14ac:dyDescent="0.25">
      <c r="Q130" s="35"/>
    </row>
    <row r="131" spans="17:17" x14ac:dyDescent="0.25">
      <c r="Q131" s="35"/>
    </row>
    <row r="132" spans="17:17" x14ac:dyDescent="0.25">
      <c r="Q132" s="35"/>
    </row>
    <row r="133" spans="17:17" x14ac:dyDescent="0.25">
      <c r="Q133" s="35"/>
    </row>
    <row r="134" spans="17:17" x14ac:dyDescent="0.25">
      <c r="Q134" s="35"/>
    </row>
  </sheetData>
  <mergeCells count="138">
    <mergeCell ref="E75:F75"/>
    <mergeCell ref="E76:F76"/>
    <mergeCell ref="C78:G78"/>
    <mergeCell ref="C71:D71"/>
    <mergeCell ref="C72:D72"/>
    <mergeCell ref="E71:F71"/>
    <mergeCell ref="E72:F72"/>
    <mergeCell ref="E73:F73"/>
    <mergeCell ref="E74:F74"/>
    <mergeCell ref="E57:F57"/>
    <mergeCell ref="E58:F58"/>
    <mergeCell ref="E59:F59"/>
    <mergeCell ref="E60:F60"/>
    <mergeCell ref="E52:F52"/>
    <mergeCell ref="E53:F53"/>
    <mergeCell ref="E54:F54"/>
    <mergeCell ref="E55:F55"/>
    <mergeCell ref="E56:F56"/>
    <mergeCell ref="E47:F47"/>
    <mergeCell ref="E48:F48"/>
    <mergeCell ref="E49:F49"/>
    <mergeCell ref="E50:F50"/>
    <mergeCell ref="E51:F51"/>
    <mergeCell ref="E44:F44"/>
    <mergeCell ref="E40:F40"/>
    <mergeCell ref="E41:F41"/>
    <mergeCell ref="E42:F42"/>
    <mergeCell ref="E43:F43"/>
    <mergeCell ref="E45:F45"/>
    <mergeCell ref="E46:F46"/>
    <mergeCell ref="E34:F34"/>
    <mergeCell ref="E35:F35"/>
    <mergeCell ref="E36:F36"/>
    <mergeCell ref="E37:F37"/>
    <mergeCell ref="E38:F38"/>
    <mergeCell ref="E39:F39"/>
    <mergeCell ref="E28:F28"/>
    <mergeCell ref="E29:F29"/>
    <mergeCell ref="E30:F30"/>
    <mergeCell ref="E31:F31"/>
    <mergeCell ref="E32:F32"/>
    <mergeCell ref="E33:F33"/>
    <mergeCell ref="E22:F22"/>
    <mergeCell ref="E23:F23"/>
    <mergeCell ref="E24:F24"/>
    <mergeCell ref="E25:F25"/>
    <mergeCell ref="E26:F26"/>
    <mergeCell ref="E27:F27"/>
    <mergeCell ref="E16:F16"/>
    <mergeCell ref="E17:F17"/>
    <mergeCell ref="E18:F18"/>
    <mergeCell ref="E19:F19"/>
    <mergeCell ref="E20:F20"/>
    <mergeCell ref="E21:F21"/>
    <mergeCell ref="C60:D60"/>
    <mergeCell ref="E11:F11"/>
    <mergeCell ref="E12:F12"/>
    <mergeCell ref="E13:F13"/>
    <mergeCell ref="E14:F14"/>
    <mergeCell ref="E15:F15"/>
    <mergeCell ref="C55:D55"/>
    <mergeCell ref="C56:D56"/>
    <mergeCell ref="C57:D57"/>
    <mergeCell ref="C58:D58"/>
    <mergeCell ref="C59:D59"/>
    <mergeCell ref="C50:D50"/>
    <mergeCell ref="C51:D51"/>
    <mergeCell ref="C52:D52"/>
    <mergeCell ref="C53:D53"/>
    <mergeCell ref="C54:D54"/>
    <mergeCell ref="C44:D44"/>
    <mergeCell ref="C45:D45"/>
    <mergeCell ref="C46:D46"/>
    <mergeCell ref="C47:D47"/>
    <mergeCell ref="C48:D48"/>
    <mergeCell ref="C49:D49"/>
    <mergeCell ref="C38:D38"/>
    <mergeCell ref="C39:D39"/>
    <mergeCell ref="C24:D24"/>
    <mergeCell ref="C25:D25"/>
    <mergeCell ref="C40:D40"/>
    <mergeCell ref="C41:D41"/>
    <mergeCell ref="C42:D42"/>
    <mergeCell ref="C43:D43"/>
    <mergeCell ref="C32:D32"/>
    <mergeCell ref="C33:D33"/>
    <mergeCell ref="C34:D34"/>
    <mergeCell ref="C35:D35"/>
    <mergeCell ref="C36:D36"/>
    <mergeCell ref="C37:D37"/>
    <mergeCell ref="A69:G70"/>
    <mergeCell ref="A5:G5"/>
    <mergeCell ref="C14:D14"/>
    <mergeCell ref="C15:D15"/>
    <mergeCell ref="C16:D16"/>
    <mergeCell ref="C17:D17"/>
    <mergeCell ref="C18:D18"/>
    <mergeCell ref="C19:D19"/>
    <mergeCell ref="C10:D10"/>
    <mergeCell ref="C11:D11"/>
    <mergeCell ref="E9:F9"/>
    <mergeCell ref="E10:F10"/>
    <mergeCell ref="C12:D12"/>
    <mergeCell ref="C13:D13"/>
    <mergeCell ref="C26:D26"/>
    <mergeCell ref="C27:D27"/>
    <mergeCell ref="C28:D28"/>
    <mergeCell ref="C29:D29"/>
    <mergeCell ref="C30:D30"/>
    <mergeCell ref="C31:D31"/>
    <mergeCell ref="C20:D20"/>
    <mergeCell ref="C21:D21"/>
    <mergeCell ref="C22:D22"/>
    <mergeCell ref="C23:D23"/>
    <mergeCell ref="A6:G6"/>
    <mergeCell ref="A7:G7"/>
    <mergeCell ref="D82:F82"/>
    <mergeCell ref="D83:F83"/>
    <mergeCell ref="D1:G1"/>
    <mergeCell ref="A2:B2"/>
    <mergeCell ref="A3:B3"/>
    <mergeCell ref="F61:G61"/>
    <mergeCell ref="D61:E61"/>
    <mergeCell ref="D62:E62"/>
    <mergeCell ref="F62:G62"/>
    <mergeCell ref="C9:D9"/>
    <mergeCell ref="C76:D76"/>
    <mergeCell ref="A78:A83"/>
    <mergeCell ref="D79:F79"/>
    <mergeCell ref="D80:F80"/>
    <mergeCell ref="D81:F81"/>
    <mergeCell ref="C73:D73"/>
    <mergeCell ref="C74:D74"/>
    <mergeCell ref="C75:D75"/>
    <mergeCell ref="A65:A66"/>
    <mergeCell ref="B65:B66"/>
    <mergeCell ref="D65:E65"/>
    <mergeCell ref="F65:G65"/>
  </mergeCells>
  <printOptions horizontalCentered="1"/>
  <pageMargins left="0.19685039370078741" right="0.19685039370078741"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tabSelected="1" workbookViewId="0">
      <selection activeCell="B28" sqref="B28"/>
    </sheetView>
  </sheetViews>
  <sheetFormatPr defaultRowHeight="12.75" x14ac:dyDescent="0.2"/>
  <cols>
    <col min="1" max="1" width="7.5703125" style="56" customWidth="1"/>
    <col min="2" max="2" width="66" style="54" customWidth="1"/>
    <col min="3" max="3" width="16.7109375" style="56" customWidth="1"/>
    <col min="4" max="4" width="12.5703125" style="54" customWidth="1"/>
    <col min="5" max="5" width="23" style="54" customWidth="1"/>
    <col min="6" max="6" width="12.28515625" style="54" customWidth="1"/>
    <col min="7" max="256" width="9.140625" style="54"/>
    <col min="257" max="257" width="4.42578125" style="54" customWidth="1"/>
    <col min="258" max="258" width="50.140625" style="54" customWidth="1"/>
    <col min="259" max="259" width="18.42578125" style="54" customWidth="1"/>
    <col min="260" max="260" width="8" style="54" customWidth="1"/>
    <col min="261" max="261" width="18.85546875" style="54" customWidth="1"/>
    <col min="262" max="262" width="7.28515625" style="54" customWidth="1"/>
    <col min="263" max="512" width="9.140625" style="54"/>
    <col min="513" max="513" width="4.42578125" style="54" customWidth="1"/>
    <col min="514" max="514" width="50.140625" style="54" customWidth="1"/>
    <col min="515" max="515" width="18.42578125" style="54" customWidth="1"/>
    <col min="516" max="516" width="8" style="54" customWidth="1"/>
    <col min="517" max="517" width="18.85546875" style="54" customWidth="1"/>
    <col min="518" max="518" width="7.28515625" style="54" customWidth="1"/>
    <col min="519" max="768" width="9.140625" style="54"/>
    <col min="769" max="769" width="4.42578125" style="54" customWidth="1"/>
    <col min="770" max="770" width="50.140625" style="54" customWidth="1"/>
    <col min="771" max="771" width="18.42578125" style="54" customWidth="1"/>
    <col min="772" max="772" width="8" style="54" customWidth="1"/>
    <col min="773" max="773" width="18.85546875" style="54" customWidth="1"/>
    <col min="774" max="774" width="7.28515625" style="54" customWidth="1"/>
    <col min="775" max="1024" width="9.140625" style="54"/>
    <col min="1025" max="1025" width="4.42578125" style="54" customWidth="1"/>
    <col min="1026" max="1026" width="50.140625" style="54" customWidth="1"/>
    <col min="1027" max="1027" width="18.42578125" style="54" customWidth="1"/>
    <col min="1028" max="1028" width="8" style="54" customWidth="1"/>
    <col min="1029" max="1029" width="18.85546875" style="54" customWidth="1"/>
    <col min="1030" max="1030" width="7.28515625" style="54" customWidth="1"/>
    <col min="1031" max="1280" width="9.140625" style="54"/>
    <col min="1281" max="1281" width="4.42578125" style="54" customWidth="1"/>
    <col min="1282" max="1282" width="50.140625" style="54" customWidth="1"/>
    <col min="1283" max="1283" width="18.42578125" style="54" customWidth="1"/>
    <col min="1284" max="1284" width="8" style="54" customWidth="1"/>
    <col min="1285" max="1285" width="18.85546875" style="54" customWidth="1"/>
    <col min="1286" max="1286" width="7.28515625" style="54" customWidth="1"/>
    <col min="1287" max="1536" width="9.140625" style="54"/>
    <col min="1537" max="1537" width="4.42578125" style="54" customWidth="1"/>
    <col min="1538" max="1538" width="50.140625" style="54" customWidth="1"/>
    <col min="1539" max="1539" width="18.42578125" style="54" customWidth="1"/>
    <col min="1540" max="1540" width="8" style="54" customWidth="1"/>
    <col min="1541" max="1541" width="18.85546875" style="54" customWidth="1"/>
    <col min="1542" max="1542" width="7.28515625" style="54" customWidth="1"/>
    <col min="1543" max="1792" width="9.140625" style="54"/>
    <col min="1793" max="1793" width="4.42578125" style="54" customWidth="1"/>
    <col min="1794" max="1794" width="50.140625" style="54" customWidth="1"/>
    <col min="1795" max="1795" width="18.42578125" style="54" customWidth="1"/>
    <col min="1796" max="1796" width="8" style="54" customWidth="1"/>
    <col min="1797" max="1797" width="18.85546875" style="54" customWidth="1"/>
    <col min="1798" max="1798" width="7.28515625" style="54" customWidth="1"/>
    <col min="1799" max="2048" width="9.140625" style="54"/>
    <col min="2049" max="2049" width="4.42578125" style="54" customWidth="1"/>
    <col min="2050" max="2050" width="50.140625" style="54" customWidth="1"/>
    <col min="2051" max="2051" width="18.42578125" style="54" customWidth="1"/>
    <col min="2052" max="2052" width="8" style="54" customWidth="1"/>
    <col min="2053" max="2053" width="18.85546875" style="54" customWidth="1"/>
    <col min="2054" max="2054" width="7.28515625" style="54" customWidth="1"/>
    <col min="2055" max="2304" width="9.140625" style="54"/>
    <col min="2305" max="2305" width="4.42578125" style="54" customWidth="1"/>
    <col min="2306" max="2306" width="50.140625" style="54" customWidth="1"/>
    <col min="2307" max="2307" width="18.42578125" style="54" customWidth="1"/>
    <col min="2308" max="2308" width="8" style="54" customWidth="1"/>
    <col min="2309" max="2309" width="18.85546875" style="54" customWidth="1"/>
    <col min="2310" max="2310" width="7.28515625" style="54" customWidth="1"/>
    <col min="2311" max="2560" width="9.140625" style="54"/>
    <col min="2561" max="2561" width="4.42578125" style="54" customWidth="1"/>
    <col min="2562" max="2562" width="50.140625" style="54" customWidth="1"/>
    <col min="2563" max="2563" width="18.42578125" style="54" customWidth="1"/>
    <col min="2564" max="2564" width="8" style="54" customWidth="1"/>
    <col min="2565" max="2565" width="18.85546875" style="54" customWidth="1"/>
    <col min="2566" max="2566" width="7.28515625" style="54" customWidth="1"/>
    <col min="2567" max="2816" width="9.140625" style="54"/>
    <col min="2817" max="2817" width="4.42578125" style="54" customWidth="1"/>
    <col min="2818" max="2818" width="50.140625" style="54" customWidth="1"/>
    <col min="2819" max="2819" width="18.42578125" style="54" customWidth="1"/>
    <col min="2820" max="2820" width="8" style="54" customWidth="1"/>
    <col min="2821" max="2821" width="18.85546875" style="54" customWidth="1"/>
    <col min="2822" max="2822" width="7.28515625" style="54" customWidth="1"/>
    <col min="2823" max="3072" width="9.140625" style="54"/>
    <col min="3073" max="3073" width="4.42578125" style="54" customWidth="1"/>
    <col min="3074" max="3074" width="50.140625" style="54" customWidth="1"/>
    <col min="3075" max="3075" width="18.42578125" style="54" customWidth="1"/>
    <col min="3076" max="3076" width="8" style="54" customWidth="1"/>
    <col min="3077" max="3077" width="18.85546875" style="54" customWidth="1"/>
    <col min="3078" max="3078" width="7.28515625" style="54" customWidth="1"/>
    <col min="3079" max="3328" width="9.140625" style="54"/>
    <col min="3329" max="3329" width="4.42578125" style="54" customWidth="1"/>
    <col min="3330" max="3330" width="50.140625" style="54" customWidth="1"/>
    <col min="3331" max="3331" width="18.42578125" style="54" customWidth="1"/>
    <col min="3332" max="3332" width="8" style="54" customWidth="1"/>
    <col min="3333" max="3333" width="18.85546875" style="54" customWidth="1"/>
    <col min="3334" max="3334" width="7.28515625" style="54" customWidth="1"/>
    <col min="3335" max="3584" width="9.140625" style="54"/>
    <col min="3585" max="3585" width="4.42578125" style="54" customWidth="1"/>
    <col min="3586" max="3586" width="50.140625" style="54" customWidth="1"/>
    <col min="3587" max="3587" width="18.42578125" style="54" customWidth="1"/>
    <col min="3588" max="3588" width="8" style="54" customWidth="1"/>
    <col min="3589" max="3589" width="18.85546875" style="54" customWidth="1"/>
    <col min="3590" max="3590" width="7.28515625" style="54" customWidth="1"/>
    <col min="3591" max="3840" width="9.140625" style="54"/>
    <col min="3841" max="3841" width="4.42578125" style="54" customWidth="1"/>
    <col min="3842" max="3842" width="50.140625" style="54" customWidth="1"/>
    <col min="3843" max="3843" width="18.42578125" style="54" customWidth="1"/>
    <col min="3844" max="3844" width="8" style="54" customWidth="1"/>
    <col min="3845" max="3845" width="18.85546875" style="54" customWidth="1"/>
    <col min="3846" max="3846" width="7.28515625" style="54" customWidth="1"/>
    <col min="3847" max="4096" width="9.140625" style="54"/>
    <col min="4097" max="4097" width="4.42578125" style="54" customWidth="1"/>
    <col min="4098" max="4098" width="50.140625" style="54" customWidth="1"/>
    <col min="4099" max="4099" width="18.42578125" style="54" customWidth="1"/>
    <col min="4100" max="4100" width="8" style="54" customWidth="1"/>
    <col min="4101" max="4101" width="18.85546875" style="54" customWidth="1"/>
    <col min="4102" max="4102" width="7.28515625" style="54" customWidth="1"/>
    <col min="4103" max="4352" width="9.140625" style="54"/>
    <col min="4353" max="4353" width="4.42578125" style="54" customWidth="1"/>
    <col min="4354" max="4354" width="50.140625" style="54" customWidth="1"/>
    <col min="4355" max="4355" width="18.42578125" style="54" customWidth="1"/>
    <col min="4356" max="4356" width="8" style="54" customWidth="1"/>
    <col min="4357" max="4357" width="18.85546875" style="54" customWidth="1"/>
    <col min="4358" max="4358" width="7.28515625" style="54" customWidth="1"/>
    <col min="4359" max="4608" width="9.140625" style="54"/>
    <col min="4609" max="4609" width="4.42578125" style="54" customWidth="1"/>
    <col min="4610" max="4610" width="50.140625" style="54" customWidth="1"/>
    <col min="4611" max="4611" width="18.42578125" style="54" customWidth="1"/>
    <col min="4612" max="4612" width="8" style="54" customWidth="1"/>
    <col min="4613" max="4613" width="18.85546875" style="54" customWidth="1"/>
    <col min="4614" max="4614" width="7.28515625" style="54" customWidth="1"/>
    <col min="4615" max="4864" width="9.140625" style="54"/>
    <col min="4865" max="4865" width="4.42578125" style="54" customWidth="1"/>
    <col min="4866" max="4866" width="50.140625" style="54" customWidth="1"/>
    <col min="4867" max="4867" width="18.42578125" style="54" customWidth="1"/>
    <col min="4868" max="4868" width="8" style="54" customWidth="1"/>
    <col min="4869" max="4869" width="18.85546875" style="54" customWidth="1"/>
    <col min="4870" max="4870" width="7.28515625" style="54" customWidth="1"/>
    <col min="4871" max="5120" width="9.140625" style="54"/>
    <col min="5121" max="5121" width="4.42578125" style="54" customWidth="1"/>
    <col min="5122" max="5122" width="50.140625" style="54" customWidth="1"/>
    <col min="5123" max="5123" width="18.42578125" style="54" customWidth="1"/>
    <col min="5124" max="5124" width="8" style="54" customWidth="1"/>
    <col min="5125" max="5125" width="18.85546875" style="54" customWidth="1"/>
    <col min="5126" max="5126" width="7.28515625" style="54" customWidth="1"/>
    <col min="5127" max="5376" width="9.140625" style="54"/>
    <col min="5377" max="5377" width="4.42578125" style="54" customWidth="1"/>
    <col min="5378" max="5378" width="50.140625" style="54" customWidth="1"/>
    <col min="5379" max="5379" width="18.42578125" style="54" customWidth="1"/>
    <col min="5380" max="5380" width="8" style="54" customWidth="1"/>
    <col min="5381" max="5381" width="18.85546875" style="54" customWidth="1"/>
    <col min="5382" max="5382" width="7.28515625" style="54" customWidth="1"/>
    <col min="5383" max="5632" width="9.140625" style="54"/>
    <col min="5633" max="5633" width="4.42578125" style="54" customWidth="1"/>
    <col min="5634" max="5634" width="50.140625" style="54" customWidth="1"/>
    <col min="5635" max="5635" width="18.42578125" style="54" customWidth="1"/>
    <col min="5636" max="5636" width="8" style="54" customWidth="1"/>
    <col min="5637" max="5637" width="18.85546875" style="54" customWidth="1"/>
    <col min="5638" max="5638" width="7.28515625" style="54" customWidth="1"/>
    <col min="5639" max="5888" width="9.140625" style="54"/>
    <col min="5889" max="5889" width="4.42578125" style="54" customWidth="1"/>
    <col min="5890" max="5890" width="50.140625" style="54" customWidth="1"/>
    <col min="5891" max="5891" width="18.42578125" style="54" customWidth="1"/>
    <col min="5892" max="5892" width="8" style="54" customWidth="1"/>
    <col min="5893" max="5893" width="18.85546875" style="54" customWidth="1"/>
    <col min="5894" max="5894" width="7.28515625" style="54" customWidth="1"/>
    <col min="5895" max="6144" width="9.140625" style="54"/>
    <col min="6145" max="6145" width="4.42578125" style="54" customWidth="1"/>
    <col min="6146" max="6146" width="50.140625" style="54" customWidth="1"/>
    <col min="6147" max="6147" width="18.42578125" style="54" customWidth="1"/>
    <col min="6148" max="6148" width="8" style="54" customWidth="1"/>
    <col min="6149" max="6149" width="18.85546875" style="54" customWidth="1"/>
    <col min="6150" max="6150" width="7.28515625" style="54" customWidth="1"/>
    <col min="6151" max="6400" width="9.140625" style="54"/>
    <col min="6401" max="6401" width="4.42578125" style="54" customWidth="1"/>
    <col min="6402" max="6402" width="50.140625" style="54" customWidth="1"/>
    <col min="6403" max="6403" width="18.42578125" style="54" customWidth="1"/>
    <col min="6404" max="6404" width="8" style="54" customWidth="1"/>
    <col min="6405" max="6405" width="18.85546875" style="54" customWidth="1"/>
    <col min="6406" max="6406" width="7.28515625" style="54" customWidth="1"/>
    <col min="6407" max="6656" width="9.140625" style="54"/>
    <col min="6657" max="6657" width="4.42578125" style="54" customWidth="1"/>
    <col min="6658" max="6658" width="50.140625" style="54" customWidth="1"/>
    <col min="6659" max="6659" width="18.42578125" style="54" customWidth="1"/>
    <col min="6660" max="6660" width="8" style="54" customWidth="1"/>
    <col min="6661" max="6661" width="18.85546875" style="54" customWidth="1"/>
    <col min="6662" max="6662" width="7.28515625" style="54" customWidth="1"/>
    <col min="6663" max="6912" width="9.140625" style="54"/>
    <col min="6913" max="6913" width="4.42578125" style="54" customWidth="1"/>
    <col min="6914" max="6914" width="50.140625" style="54" customWidth="1"/>
    <col min="6915" max="6915" width="18.42578125" style="54" customWidth="1"/>
    <col min="6916" max="6916" width="8" style="54" customWidth="1"/>
    <col min="6917" max="6917" width="18.85546875" style="54" customWidth="1"/>
    <col min="6918" max="6918" width="7.28515625" style="54" customWidth="1"/>
    <col min="6919" max="7168" width="9.140625" style="54"/>
    <col min="7169" max="7169" width="4.42578125" style="54" customWidth="1"/>
    <col min="7170" max="7170" width="50.140625" style="54" customWidth="1"/>
    <col min="7171" max="7171" width="18.42578125" style="54" customWidth="1"/>
    <col min="7172" max="7172" width="8" style="54" customWidth="1"/>
    <col min="7173" max="7173" width="18.85546875" style="54" customWidth="1"/>
    <col min="7174" max="7174" width="7.28515625" style="54" customWidth="1"/>
    <col min="7175" max="7424" width="9.140625" style="54"/>
    <col min="7425" max="7425" width="4.42578125" style="54" customWidth="1"/>
    <col min="7426" max="7426" width="50.140625" style="54" customWidth="1"/>
    <col min="7427" max="7427" width="18.42578125" style="54" customWidth="1"/>
    <col min="7428" max="7428" width="8" style="54" customWidth="1"/>
    <col min="7429" max="7429" width="18.85546875" style="54" customWidth="1"/>
    <col min="7430" max="7430" width="7.28515625" style="54" customWidth="1"/>
    <col min="7431" max="7680" width="9.140625" style="54"/>
    <col min="7681" max="7681" width="4.42578125" style="54" customWidth="1"/>
    <col min="7682" max="7682" width="50.140625" style="54" customWidth="1"/>
    <col min="7683" max="7683" width="18.42578125" style="54" customWidth="1"/>
    <col min="7684" max="7684" width="8" style="54" customWidth="1"/>
    <col min="7685" max="7685" width="18.85546875" style="54" customWidth="1"/>
    <col min="7686" max="7686" width="7.28515625" style="54" customWidth="1"/>
    <col min="7687" max="7936" width="9.140625" style="54"/>
    <col min="7937" max="7937" width="4.42578125" style="54" customWidth="1"/>
    <col min="7938" max="7938" width="50.140625" style="54" customWidth="1"/>
    <col min="7939" max="7939" width="18.42578125" style="54" customWidth="1"/>
    <col min="7940" max="7940" width="8" style="54" customWidth="1"/>
    <col min="7941" max="7941" width="18.85546875" style="54" customWidth="1"/>
    <col min="7942" max="7942" width="7.28515625" style="54" customWidth="1"/>
    <col min="7943" max="8192" width="9.140625" style="54"/>
    <col min="8193" max="8193" width="4.42578125" style="54" customWidth="1"/>
    <col min="8194" max="8194" width="50.140625" style="54" customWidth="1"/>
    <col min="8195" max="8195" width="18.42578125" style="54" customWidth="1"/>
    <col min="8196" max="8196" width="8" style="54" customWidth="1"/>
    <col min="8197" max="8197" width="18.85546875" style="54" customWidth="1"/>
    <col min="8198" max="8198" width="7.28515625" style="54" customWidth="1"/>
    <col min="8199" max="8448" width="9.140625" style="54"/>
    <col min="8449" max="8449" width="4.42578125" style="54" customWidth="1"/>
    <col min="8450" max="8450" width="50.140625" style="54" customWidth="1"/>
    <col min="8451" max="8451" width="18.42578125" style="54" customWidth="1"/>
    <col min="8452" max="8452" width="8" style="54" customWidth="1"/>
    <col min="8453" max="8453" width="18.85546875" style="54" customWidth="1"/>
    <col min="8454" max="8454" width="7.28515625" style="54" customWidth="1"/>
    <col min="8455" max="8704" width="9.140625" style="54"/>
    <col min="8705" max="8705" width="4.42578125" style="54" customWidth="1"/>
    <col min="8706" max="8706" width="50.140625" style="54" customWidth="1"/>
    <col min="8707" max="8707" width="18.42578125" style="54" customWidth="1"/>
    <col min="8708" max="8708" width="8" style="54" customWidth="1"/>
    <col min="8709" max="8709" width="18.85546875" style="54" customWidth="1"/>
    <col min="8710" max="8710" width="7.28515625" style="54" customWidth="1"/>
    <col min="8711" max="8960" width="9.140625" style="54"/>
    <col min="8961" max="8961" width="4.42578125" style="54" customWidth="1"/>
    <col min="8962" max="8962" width="50.140625" style="54" customWidth="1"/>
    <col min="8963" max="8963" width="18.42578125" style="54" customWidth="1"/>
    <col min="8964" max="8964" width="8" style="54" customWidth="1"/>
    <col min="8965" max="8965" width="18.85546875" style="54" customWidth="1"/>
    <col min="8966" max="8966" width="7.28515625" style="54" customWidth="1"/>
    <col min="8967" max="9216" width="9.140625" style="54"/>
    <col min="9217" max="9217" width="4.42578125" style="54" customWidth="1"/>
    <col min="9218" max="9218" width="50.140625" style="54" customWidth="1"/>
    <col min="9219" max="9219" width="18.42578125" style="54" customWidth="1"/>
    <col min="9220" max="9220" width="8" style="54" customWidth="1"/>
    <col min="9221" max="9221" width="18.85546875" style="54" customWidth="1"/>
    <col min="9222" max="9222" width="7.28515625" style="54" customWidth="1"/>
    <col min="9223" max="9472" width="9.140625" style="54"/>
    <col min="9473" max="9473" width="4.42578125" style="54" customWidth="1"/>
    <col min="9474" max="9474" width="50.140625" style="54" customWidth="1"/>
    <col min="9475" max="9475" width="18.42578125" style="54" customWidth="1"/>
    <col min="9476" max="9476" width="8" style="54" customWidth="1"/>
    <col min="9477" max="9477" width="18.85546875" style="54" customWidth="1"/>
    <col min="9478" max="9478" width="7.28515625" style="54" customWidth="1"/>
    <col min="9479" max="9728" width="9.140625" style="54"/>
    <col min="9729" max="9729" width="4.42578125" style="54" customWidth="1"/>
    <col min="9730" max="9730" width="50.140625" style="54" customWidth="1"/>
    <col min="9731" max="9731" width="18.42578125" style="54" customWidth="1"/>
    <col min="9732" max="9732" width="8" style="54" customWidth="1"/>
    <col min="9733" max="9733" width="18.85546875" style="54" customWidth="1"/>
    <col min="9734" max="9734" width="7.28515625" style="54" customWidth="1"/>
    <col min="9735" max="9984" width="9.140625" style="54"/>
    <col min="9985" max="9985" width="4.42578125" style="54" customWidth="1"/>
    <col min="9986" max="9986" width="50.140625" style="54" customWidth="1"/>
    <col min="9987" max="9987" width="18.42578125" style="54" customWidth="1"/>
    <col min="9988" max="9988" width="8" style="54" customWidth="1"/>
    <col min="9989" max="9989" width="18.85546875" style="54" customWidth="1"/>
    <col min="9990" max="9990" width="7.28515625" style="54" customWidth="1"/>
    <col min="9991" max="10240" width="9.140625" style="54"/>
    <col min="10241" max="10241" width="4.42578125" style="54" customWidth="1"/>
    <col min="10242" max="10242" width="50.140625" style="54" customWidth="1"/>
    <col min="10243" max="10243" width="18.42578125" style="54" customWidth="1"/>
    <col min="10244" max="10244" width="8" style="54" customWidth="1"/>
    <col min="10245" max="10245" width="18.85546875" style="54" customWidth="1"/>
    <col min="10246" max="10246" width="7.28515625" style="54" customWidth="1"/>
    <col min="10247" max="10496" width="9.140625" style="54"/>
    <col min="10497" max="10497" width="4.42578125" style="54" customWidth="1"/>
    <col min="10498" max="10498" width="50.140625" style="54" customWidth="1"/>
    <col min="10499" max="10499" width="18.42578125" style="54" customWidth="1"/>
    <col min="10500" max="10500" width="8" style="54" customWidth="1"/>
    <col min="10501" max="10501" width="18.85546875" style="54" customWidth="1"/>
    <col min="10502" max="10502" width="7.28515625" style="54" customWidth="1"/>
    <col min="10503" max="10752" width="9.140625" style="54"/>
    <col min="10753" max="10753" width="4.42578125" style="54" customWidth="1"/>
    <col min="10754" max="10754" width="50.140625" style="54" customWidth="1"/>
    <col min="10755" max="10755" width="18.42578125" style="54" customWidth="1"/>
    <col min="10756" max="10756" width="8" style="54" customWidth="1"/>
    <col min="10757" max="10757" width="18.85546875" style="54" customWidth="1"/>
    <col min="10758" max="10758" width="7.28515625" style="54" customWidth="1"/>
    <col min="10759" max="11008" width="9.140625" style="54"/>
    <col min="11009" max="11009" width="4.42578125" style="54" customWidth="1"/>
    <col min="11010" max="11010" width="50.140625" style="54" customWidth="1"/>
    <col min="11011" max="11011" width="18.42578125" style="54" customWidth="1"/>
    <col min="11012" max="11012" width="8" style="54" customWidth="1"/>
    <col min="11013" max="11013" width="18.85546875" style="54" customWidth="1"/>
    <col min="11014" max="11014" width="7.28515625" style="54" customWidth="1"/>
    <col min="11015" max="11264" width="9.140625" style="54"/>
    <col min="11265" max="11265" width="4.42578125" style="54" customWidth="1"/>
    <col min="11266" max="11266" width="50.140625" style="54" customWidth="1"/>
    <col min="11267" max="11267" width="18.42578125" style="54" customWidth="1"/>
    <col min="11268" max="11268" width="8" style="54" customWidth="1"/>
    <col min="11269" max="11269" width="18.85546875" style="54" customWidth="1"/>
    <col min="11270" max="11270" width="7.28515625" style="54" customWidth="1"/>
    <col min="11271" max="11520" width="9.140625" style="54"/>
    <col min="11521" max="11521" width="4.42578125" style="54" customWidth="1"/>
    <col min="11522" max="11522" width="50.140625" style="54" customWidth="1"/>
    <col min="11523" max="11523" width="18.42578125" style="54" customWidth="1"/>
    <col min="11524" max="11524" width="8" style="54" customWidth="1"/>
    <col min="11525" max="11525" width="18.85546875" style="54" customWidth="1"/>
    <col min="11526" max="11526" width="7.28515625" style="54" customWidth="1"/>
    <col min="11527" max="11776" width="9.140625" style="54"/>
    <col min="11777" max="11777" width="4.42578125" style="54" customWidth="1"/>
    <col min="11778" max="11778" width="50.140625" style="54" customWidth="1"/>
    <col min="11779" max="11779" width="18.42578125" style="54" customWidth="1"/>
    <col min="11780" max="11780" width="8" style="54" customWidth="1"/>
    <col min="11781" max="11781" width="18.85546875" style="54" customWidth="1"/>
    <col min="11782" max="11782" width="7.28515625" style="54" customWidth="1"/>
    <col min="11783" max="12032" width="9.140625" style="54"/>
    <col min="12033" max="12033" width="4.42578125" style="54" customWidth="1"/>
    <col min="12034" max="12034" width="50.140625" style="54" customWidth="1"/>
    <col min="12035" max="12035" width="18.42578125" style="54" customWidth="1"/>
    <col min="12036" max="12036" width="8" style="54" customWidth="1"/>
    <col min="12037" max="12037" width="18.85546875" style="54" customWidth="1"/>
    <col min="12038" max="12038" width="7.28515625" style="54" customWidth="1"/>
    <col min="12039" max="12288" width="9.140625" style="54"/>
    <col min="12289" max="12289" width="4.42578125" style="54" customWidth="1"/>
    <col min="12290" max="12290" width="50.140625" style="54" customWidth="1"/>
    <col min="12291" max="12291" width="18.42578125" style="54" customWidth="1"/>
    <col min="12292" max="12292" width="8" style="54" customWidth="1"/>
    <col min="12293" max="12293" width="18.85546875" style="54" customWidth="1"/>
    <col min="12294" max="12294" width="7.28515625" style="54" customWidth="1"/>
    <col min="12295" max="12544" width="9.140625" style="54"/>
    <col min="12545" max="12545" width="4.42578125" style="54" customWidth="1"/>
    <col min="12546" max="12546" width="50.140625" style="54" customWidth="1"/>
    <col min="12547" max="12547" width="18.42578125" style="54" customWidth="1"/>
    <col min="12548" max="12548" width="8" style="54" customWidth="1"/>
    <col min="12549" max="12549" width="18.85546875" style="54" customWidth="1"/>
    <col min="12550" max="12550" width="7.28515625" style="54" customWidth="1"/>
    <col min="12551" max="12800" width="9.140625" style="54"/>
    <col min="12801" max="12801" width="4.42578125" style="54" customWidth="1"/>
    <col min="12802" max="12802" width="50.140625" style="54" customWidth="1"/>
    <col min="12803" max="12803" width="18.42578125" style="54" customWidth="1"/>
    <col min="12804" max="12804" width="8" style="54" customWidth="1"/>
    <col min="12805" max="12805" width="18.85546875" style="54" customWidth="1"/>
    <col min="12806" max="12806" width="7.28515625" style="54" customWidth="1"/>
    <col min="12807" max="13056" width="9.140625" style="54"/>
    <col min="13057" max="13057" width="4.42578125" style="54" customWidth="1"/>
    <col min="13058" max="13058" width="50.140625" style="54" customWidth="1"/>
    <col min="13059" max="13059" width="18.42578125" style="54" customWidth="1"/>
    <col min="13060" max="13060" width="8" style="54" customWidth="1"/>
    <col min="13061" max="13061" width="18.85546875" style="54" customWidth="1"/>
    <col min="13062" max="13062" width="7.28515625" style="54" customWidth="1"/>
    <col min="13063" max="13312" width="9.140625" style="54"/>
    <col min="13313" max="13313" width="4.42578125" style="54" customWidth="1"/>
    <col min="13314" max="13314" width="50.140625" style="54" customWidth="1"/>
    <col min="13315" max="13315" width="18.42578125" style="54" customWidth="1"/>
    <col min="13316" max="13316" width="8" style="54" customWidth="1"/>
    <col min="13317" max="13317" width="18.85546875" style="54" customWidth="1"/>
    <col min="13318" max="13318" width="7.28515625" style="54" customWidth="1"/>
    <col min="13319" max="13568" width="9.140625" style="54"/>
    <col min="13569" max="13569" width="4.42578125" style="54" customWidth="1"/>
    <col min="13570" max="13570" width="50.140625" style="54" customWidth="1"/>
    <col min="13571" max="13571" width="18.42578125" style="54" customWidth="1"/>
    <col min="13572" max="13572" width="8" style="54" customWidth="1"/>
    <col min="13573" max="13573" width="18.85546875" style="54" customWidth="1"/>
    <col min="13574" max="13574" width="7.28515625" style="54" customWidth="1"/>
    <col min="13575" max="13824" width="9.140625" style="54"/>
    <col min="13825" max="13825" width="4.42578125" style="54" customWidth="1"/>
    <col min="13826" max="13826" width="50.140625" style="54" customWidth="1"/>
    <col min="13827" max="13827" width="18.42578125" style="54" customWidth="1"/>
    <col min="13828" max="13828" width="8" style="54" customWidth="1"/>
    <col min="13829" max="13829" width="18.85546875" style="54" customWidth="1"/>
    <col min="13830" max="13830" width="7.28515625" style="54" customWidth="1"/>
    <col min="13831" max="14080" width="9.140625" style="54"/>
    <col min="14081" max="14081" width="4.42578125" style="54" customWidth="1"/>
    <col min="14082" max="14082" width="50.140625" style="54" customWidth="1"/>
    <col min="14083" max="14083" width="18.42578125" style="54" customWidth="1"/>
    <col min="14084" max="14084" width="8" style="54" customWidth="1"/>
    <col min="14085" max="14085" width="18.85546875" style="54" customWidth="1"/>
    <col min="14086" max="14086" width="7.28515625" style="54" customWidth="1"/>
    <col min="14087" max="14336" width="9.140625" style="54"/>
    <col min="14337" max="14337" width="4.42578125" style="54" customWidth="1"/>
    <col min="14338" max="14338" width="50.140625" style="54" customWidth="1"/>
    <col min="14339" max="14339" width="18.42578125" style="54" customWidth="1"/>
    <col min="14340" max="14340" width="8" style="54" customWidth="1"/>
    <col min="14341" max="14341" width="18.85546875" style="54" customWidth="1"/>
    <col min="14342" max="14342" width="7.28515625" style="54" customWidth="1"/>
    <col min="14343" max="14592" width="9.140625" style="54"/>
    <col min="14593" max="14593" width="4.42578125" style="54" customWidth="1"/>
    <col min="14594" max="14594" width="50.140625" style="54" customWidth="1"/>
    <col min="14595" max="14595" width="18.42578125" style="54" customWidth="1"/>
    <col min="14596" max="14596" width="8" style="54" customWidth="1"/>
    <col min="14597" max="14597" width="18.85546875" style="54" customWidth="1"/>
    <col min="14598" max="14598" width="7.28515625" style="54" customWidth="1"/>
    <col min="14599" max="14848" width="9.140625" style="54"/>
    <col min="14849" max="14849" width="4.42578125" style="54" customWidth="1"/>
    <col min="14850" max="14850" width="50.140625" style="54" customWidth="1"/>
    <col min="14851" max="14851" width="18.42578125" style="54" customWidth="1"/>
    <col min="14852" max="14852" width="8" style="54" customWidth="1"/>
    <col min="14853" max="14853" width="18.85546875" style="54" customWidth="1"/>
    <col min="14854" max="14854" width="7.28515625" style="54" customWidth="1"/>
    <col min="14855" max="15104" width="9.140625" style="54"/>
    <col min="15105" max="15105" width="4.42578125" style="54" customWidth="1"/>
    <col min="15106" max="15106" width="50.140625" style="54" customWidth="1"/>
    <col min="15107" max="15107" width="18.42578125" style="54" customWidth="1"/>
    <col min="15108" max="15108" width="8" style="54" customWidth="1"/>
    <col min="15109" max="15109" width="18.85546875" style="54" customWidth="1"/>
    <col min="15110" max="15110" width="7.28515625" style="54" customWidth="1"/>
    <col min="15111" max="15360" width="9.140625" style="54"/>
    <col min="15361" max="15361" width="4.42578125" style="54" customWidth="1"/>
    <col min="15362" max="15362" width="50.140625" style="54" customWidth="1"/>
    <col min="15363" max="15363" width="18.42578125" style="54" customWidth="1"/>
    <col min="15364" max="15364" width="8" style="54" customWidth="1"/>
    <col min="15365" max="15365" width="18.85546875" style="54" customWidth="1"/>
    <col min="15366" max="15366" width="7.28515625" style="54" customWidth="1"/>
    <col min="15367" max="15616" width="9.140625" style="54"/>
    <col min="15617" max="15617" width="4.42578125" style="54" customWidth="1"/>
    <col min="15618" max="15618" width="50.140625" style="54" customWidth="1"/>
    <col min="15619" max="15619" width="18.42578125" style="54" customWidth="1"/>
    <col min="15620" max="15620" width="8" style="54" customWidth="1"/>
    <col min="15621" max="15621" width="18.85546875" style="54" customWidth="1"/>
    <col min="15622" max="15622" width="7.28515625" style="54" customWidth="1"/>
    <col min="15623" max="15872" width="9.140625" style="54"/>
    <col min="15873" max="15873" width="4.42578125" style="54" customWidth="1"/>
    <col min="15874" max="15874" width="50.140625" style="54" customWidth="1"/>
    <col min="15875" max="15875" width="18.42578125" style="54" customWidth="1"/>
    <col min="15876" max="15876" width="8" style="54" customWidth="1"/>
    <col min="15877" max="15877" width="18.85546875" style="54" customWidth="1"/>
    <col min="15878" max="15878" width="7.28515625" style="54" customWidth="1"/>
    <col min="15879" max="16128" width="9.140625" style="54"/>
    <col min="16129" max="16129" width="4.42578125" style="54" customWidth="1"/>
    <col min="16130" max="16130" width="50.140625" style="54" customWidth="1"/>
    <col min="16131" max="16131" width="18.42578125" style="54" customWidth="1"/>
    <col min="16132" max="16132" width="8" style="54" customWidth="1"/>
    <col min="16133" max="16133" width="18.85546875" style="54" customWidth="1"/>
    <col min="16134" max="16134" width="7.28515625" style="54" customWidth="1"/>
    <col min="16135" max="16384" width="9.140625" style="54"/>
  </cols>
  <sheetData>
    <row r="1" spans="1:6" ht="15.75" x14ac:dyDescent="0.25">
      <c r="A1" s="52" t="s">
        <v>274</v>
      </c>
      <c r="B1" s="53"/>
      <c r="C1" s="54"/>
    </row>
    <row r="2" spans="1:6" ht="15.75" x14ac:dyDescent="0.25">
      <c r="A2" s="55" t="s">
        <v>207</v>
      </c>
      <c r="B2" s="53"/>
      <c r="C2" s="54"/>
    </row>
    <row r="3" spans="1:6" x14ac:dyDescent="0.2">
      <c r="A3" s="54"/>
      <c r="B3" s="53"/>
      <c r="C3" s="54"/>
    </row>
    <row r="4" spans="1:6" ht="18.75" x14ac:dyDescent="0.3">
      <c r="A4" s="155" t="s">
        <v>0</v>
      </c>
      <c r="B4" s="155"/>
      <c r="C4" s="155"/>
      <c r="D4" s="155"/>
      <c r="E4" s="155"/>
      <c r="F4" s="155"/>
    </row>
    <row r="5" spans="1:6" ht="18.75" x14ac:dyDescent="0.3">
      <c r="A5" s="156" t="s">
        <v>269</v>
      </c>
      <c r="B5" s="156"/>
      <c r="C5" s="156"/>
      <c r="D5" s="156"/>
      <c r="E5" s="156"/>
      <c r="F5" s="156"/>
    </row>
    <row r="6" spans="1:6" ht="9.75" customHeight="1" x14ac:dyDescent="0.3">
      <c r="A6" s="156"/>
      <c r="B6" s="156"/>
      <c r="C6" s="156"/>
      <c r="D6" s="156"/>
      <c r="E6" s="156"/>
      <c r="F6" s="156"/>
    </row>
    <row r="7" spans="1:6" ht="15.75" customHeight="1" x14ac:dyDescent="0.2">
      <c r="E7" s="57" t="s">
        <v>208</v>
      </c>
    </row>
    <row r="8" spans="1:6" ht="20.100000000000001" customHeight="1" x14ac:dyDescent="0.2">
      <c r="A8" s="58" t="s">
        <v>209</v>
      </c>
      <c r="B8" s="58" t="s">
        <v>2</v>
      </c>
      <c r="C8" s="163" t="s">
        <v>240</v>
      </c>
      <c r="D8" s="164"/>
      <c r="E8" s="165"/>
      <c r="F8" s="58" t="s">
        <v>122</v>
      </c>
    </row>
    <row r="9" spans="1:6" ht="20.100000000000001" customHeight="1" x14ac:dyDescent="0.25">
      <c r="A9" s="58" t="s">
        <v>8</v>
      </c>
      <c r="B9" s="59" t="s">
        <v>270</v>
      </c>
      <c r="C9" s="166"/>
      <c r="D9" s="167"/>
      <c r="E9" s="168"/>
      <c r="F9" s="60"/>
    </row>
    <row r="10" spans="1:6" ht="20.100000000000001" customHeight="1" x14ac:dyDescent="0.25">
      <c r="A10" s="61">
        <v>1</v>
      </c>
      <c r="B10" s="62" t="s">
        <v>211</v>
      </c>
      <c r="C10" s="169">
        <v>12343994000</v>
      </c>
      <c r="D10" s="170"/>
      <c r="E10" s="171"/>
      <c r="F10" s="60"/>
    </row>
    <row r="11" spans="1:6" ht="20.100000000000001" customHeight="1" x14ac:dyDescent="0.25">
      <c r="A11" s="61">
        <v>2</v>
      </c>
      <c r="B11" s="62" t="s">
        <v>212</v>
      </c>
      <c r="C11" s="169">
        <v>731895000</v>
      </c>
      <c r="D11" s="170"/>
      <c r="E11" s="171"/>
      <c r="F11" s="60"/>
    </row>
    <row r="12" spans="1:6" ht="20.100000000000001" customHeight="1" x14ac:dyDescent="0.25">
      <c r="A12" s="61">
        <v>3</v>
      </c>
      <c r="B12" s="62" t="s">
        <v>213</v>
      </c>
      <c r="C12" s="169">
        <v>118500000</v>
      </c>
      <c r="D12" s="170"/>
      <c r="E12" s="171"/>
      <c r="F12" s="60"/>
    </row>
    <row r="13" spans="1:6" ht="20.100000000000001" customHeight="1" x14ac:dyDescent="0.25">
      <c r="A13" s="61">
        <v>4</v>
      </c>
      <c r="B13" s="62" t="s">
        <v>214</v>
      </c>
      <c r="C13" s="169">
        <v>439000000</v>
      </c>
      <c r="D13" s="170"/>
      <c r="E13" s="171"/>
      <c r="F13" s="60"/>
    </row>
    <row r="14" spans="1:6" ht="20.100000000000001" customHeight="1" x14ac:dyDescent="0.25">
      <c r="A14" s="61">
        <v>5</v>
      </c>
      <c r="B14" s="62" t="s">
        <v>215</v>
      </c>
      <c r="C14" s="169">
        <v>82200000</v>
      </c>
      <c r="D14" s="170"/>
      <c r="E14" s="171"/>
      <c r="F14" s="60"/>
    </row>
    <row r="15" spans="1:6" ht="30.75" customHeight="1" x14ac:dyDescent="0.2">
      <c r="A15" s="58" t="s">
        <v>10</v>
      </c>
      <c r="B15" s="59" t="s">
        <v>275</v>
      </c>
      <c r="C15" s="58" t="s">
        <v>210</v>
      </c>
      <c r="D15" s="58" t="s">
        <v>123</v>
      </c>
      <c r="E15" s="58" t="s">
        <v>239</v>
      </c>
      <c r="F15" s="58"/>
    </row>
    <row r="16" spans="1:6" ht="20.100000000000001" customHeight="1" x14ac:dyDescent="0.25">
      <c r="A16" s="61">
        <v>1</v>
      </c>
      <c r="B16" s="62" t="s">
        <v>216</v>
      </c>
      <c r="C16" s="65">
        <v>60000</v>
      </c>
      <c r="D16" s="62"/>
      <c r="E16" s="63">
        <v>661150000</v>
      </c>
      <c r="F16" s="60"/>
    </row>
    <row r="17" spans="1:6" ht="20.100000000000001" customHeight="1" x14ac:dyDescent="0.25">
      <c r="A17" s="61">
        <v>2</v>
      </c>
      <c r="B17" s="62" t="s">
        <v>217</v>
      </c>
      <c r="C17" s="64">
        <v>120000</v>
      </c>
      <c r="D17" s="62"/>
      <c r="E17" s="66">
        <v>1235405000</v>
      </c>
      <c r="F17" s="60"/>
    </row>
    <row r="18" spans="1:6" ht="20.100000000000001" customHeight="1" x14ac:dyDescent="0.25">
      <c r="A18" s="67">
        <v>3</v>
      </c>
      <c r="B18" s="62" t="s">
        <v>241</v>
      </c>
      <c r="C18" s="64">
        <v>10000</v>
      </c>
      <c r="D18" s="62"/>
      <c r="E18" s="66">
        <v>129374000</v>
      </c>
      <c r="F18" s="60"/>
    </row>
    <row r="19" spans="1:6" ht="20.100000000000001" customHeight="1" x14ac:dyDescent="0.25">
      <c r="A19" s="67">
        <v>4</v>
      </c>
      <c r="B19" s="62" t="s">
        <v>218</v>
      </c>
      <c r="C19" s="64">
        <v>20000</v>
      </c>
      <c r="D19" s="62"/>
      <c r="E19" s="66">
        <v>272994000</v>
      </c>
      <c r="F19" s="60"/>
    </row>
    <row r="20" spans="1:6" ht="20.100000000000001" customHeight="1" x14ac:dyDescent="0.25">
      <c r="A20" s="67">
        <v>5</v>
      </c>
      <c r="B20" s="62" t="s">
        <v>219</v>
      </c>
      <c r="C20" s="64">
        <v>45000</v>
      </c>
      <c r="D20" s="62"/>
      <c r="E20" s="66">
        <v>127627500</v>
      </c>
      <c r="F20" s="60"/>
    </row>
    <row r="21" spans="1:6" ht="20.100000000000001" customHeight="1" x14ac:dyDescent="0.25">
      <c r="A21" s="76">
        <v>6</v>
      </c>
      <c r="B21" s="62" t="s">
        <v>220</v>
      </c>
      <c r="C21" s="64">
        <v>30000</v>
      </c>
      <c r="D21" s="62"/>
      <c r="E21" s="63">
        <v>289917500</v>
      </c>
      <c r="F21" s="60"/>
    </row>
    <row r="22" spans="1:6" ht="20.100000000000001" customHeight="1" x14ac:dyDescent="0.25">
      <c r="A22" s="76">
        <v>7</v>
      </c>
      <c r="B22" s="62" t="s">
        <v>242</v>
      </c>
      <c r="C22" s="64">
        <v>150000</v>
      </c>
      <c r="D22" s="62"/>
      <c r="E22" s="63">
        <v>147015000</v>
      </c>
      <c r="F22" s="60"/>
    </row>
    <row r="23" spans="1:6" ht="20.100000000000001" customHeight="1" x14ac:dyDescent="0.25">
      <c r="A23" s="76">
        <v>8</v>
      </c>
      <c r="B23" s="62" t="s">
        <v>243</v>
      </c>
      <c r="C23" s="64" t="s">
        <v>244</v>
      </c>
      <c r="D23" s="62"/>
      <c r="E23" s="63">
        <v>67700000</v>
      </c>
      <c r="F23" s="60"/>
    </row>
    <row r="24" spans="1:6" ht="39" customHeight="1" x14ac:dyDescent="0.25">
      <c r="A24" s="58" t="s">
        <v>10</v>
      </c>
      <c r="B24" s="59" t="s">
        <v>276</v>
      </c>
      <c r="C24" s="172"/>
      <c r="D24" s="173"/>
      <c r="E24" s="174"/>
      <c r="F24" s="60"/>
    </row>
    <row r="25" spans="1:6" ht="20.100000000000001" customHeight="1" x14ac:dyDescent="0.25">
      <c r="A25" s="157">
        <v>1</v>
      </c>
      <c r="B25" s="68" t="s">
        <v>221</v>
      </c>
      <c r="C25" s="64"/>
      <c r="D25" s="61"/>
      <c r="E25" s="63"/>
      <c r="F25" s="60"/>
    </row>
    <row r="26" spans="1:6" ht="20.100000000000001" customHeight="1" x14ac:dyDescent="0.25">
      <c r="A26" s="157"/>
      <c r="B26" s="69" t="s">
        <v>222</v>
      </c>
      <c r="C26" s="64"/>
      <c r="D26" s="61"/>
      <c r="E26" s="63">
        <v>50960000</v>
      </c>
      <c r="F26" s="60"/>
    </row>
    <row r="27" spans="1:6" ht="20.100000000000001" customHeight="1" x14ac:dyDescent="0.25">
      <c r="A27" s="157"/>
      <c r="B27" s="69" t="s">
        <v>223</v>
      </c>
      <c r="C27" s="70"/>
      <c r="D27" s="71"/>
      <c r="E27" s="71"/>
      <c r="F27" s="60"/>
    </row>
    <row r="28" spans="1:6" ht="20.100000000000001" customHeight="1" x14ac:dyDescent="0.25">
      <c r="A28" s="157"/>
      <c r="B28" s="69" t="s">
        <v>224</v>
      </c>
      <c r="C28" s="64"/>
      <c r="D28" s="75"/>
      <c r="E28" s="63"/>
      <c r="F28" s="60"/>
    </row>
    <row r="29" spans="1:6" ht="20.100000000000001" customHeight="1" x14ac:dyDescent="0.25">
      <c r="A29" s="61">
        <v>2</v>
      </c>
      <c r="B29" s="62" t="s">
        <v>225</v>
      </c>
      <c r="C29" s="67"/>
      <c r="D29" s="72"/>
      <c r="E29" s="63">
        <v>9011520</v>
      </c>
      <c r="F29" s="60"/>
    </row>
    <row r="30" spans="1:6" ht="20.100000000000001" customHeight="1" x14ac:dyDescent="0.25">
      <c r="A30" s="61">
        <v>3</v>
      </c>
      <c r="B30" s="62" t="s">
        <v>226</v>
      </c>
      <c r="C30" s="67"/>
      <c r="D30" s="72"/>
      <c r="E30" s="72"/>
      <c r="F30" s="60"/>
    </row>
    <row r="31" spans="1:6" ht="20.100000000000001" customHeight="1" x14ac:dyDescent="0.25">
      <c r="A31" s="58" t="s">
        <v>12</v>
      </c>
      <c r="B31" s="59" t="s">
        <v>227</v>
      </c>
      <c r="C31" s="54"/>
      <c r="F31" s="60"/>
    </row>
    <row r="32" spans="1:6" ht="20.100000000000001" customHeight="1" x14ac:dyDescent="0.25">
      <c r="A32" s="61">
        <v>1</v>
      </c>
      <c r="B32" s="62" t="s">
        <v>228</v>
      </c>
      <c r="C32" s="159">
        <v>12561666447</v>
      </c>
      <c r="D32" s="160"/>
      <c r="E32" s="161"/>
      <c r="F32" s="60"/>
    </row>
    <row r="33" spans="1:6" ht="20.100000000000001" customHeight="1" x14ac:dyDescent="0.25">
      <c r="A33" s="61">
        <v>2</v>
      </c>
      <c r="B33" s="62" t="s">
        <v>229</v>
      </c>
      <c r="C33" s="159">
        <v>61200000</v>
      </c>
      <c r="D33" s="160"/>
      <c r="E33" s="161"/>
      <c r="F33" s="60"/>
    </row>
    <row r="34" spans="1:6" ht="20.100000000000001" customHeight="1" x14ac:dyDescent="0.25">
      <c r="A34" s="61">
        <v>3</v>
      </c>
      <c r="B34" s="62" t="s">
        <v>230</v>
      </c>
      <c r="C34" s="159">
        <v>12500000</v>
      </c>
      <c r="D34" s="160"/>
      <c r="E34" s="161"/>
      <c r="F34" s="60"/>
    </row>
    <row r="35" spans="1:6" ht="20.100000000000001" customHeight="1" x14ac:dyDescent="0.25">
      <c r="A35" s="61">
        <v>4</v>
      </c>
      <c r="B35" s="62" t="s">
        <v>231</v>
      </c>
      <c r="C35" s="159"/>
      <c r="D35" s="160"/>
      <c r="E35" s="161"/>
      <c r="F35" s="60"/>
    </row>
    <row r="36" spans="1:6" ht="43.5" customHeight="1" x14ac:dyDescent="0.25">
      <c r="A36" s="61">
        <v>5</v>
      </c>
      <c r="B36" s="62" t="s">
        <v>271</v>
      </c>
      <c r="C36" s="159">
        <v>1270000000</v>
      </c>
      <c r="D36" s="160"/>
      <c r="E36" s="161"/>
      <c r="F36" s="60"/>
    </row>
    <row r="37" spans="1:6" ht="20.100000000000001" customHeight="1" x14ac:dyDescent="0.25">
      <c r="A37" s="58" t="s">
        <v>14</v>
      </c>
      <c r="B37" s="59" t="s">
        <v>232</v>
      </c>
      <c r="C37" s="159"/>
      <c r="D37" s="160"/>
      <c r="E37" s="161"/>
      <c r="F37" s="60"/>
    </row>
    <row r="38" spans="1:6" ht="20.100000000000001" customHeight="1" x14ac:dyDescent="0.25">
      <c r="A38" s="61">
        <v>1</v>
      </c>
      <c r="B38" s="62" t="s">
        <v>233</v>
      </c>
      <c r="C38" s="159"/>
      <c r="D38" s="160"/>
      <c r="E38" s="161"/>
      <c r="F38" s="60"/>
    </row>
    <row r="39" spans="1:6" ht="20.100000000000001" customHeight="1" x14ac:dyDescent="0.25">
      <c r="A39" s="61"/>
      <c r="B39" s="69" t="s">
        <v>234</v>
      </c>
      <c r="C39" s="159">
        <v>12500000</v>
      </c>
      <c r="D39" s="160"/>
      <c r="E39" s="161"/>
      <c r="F39" s="60"/>
    </row>
    <row r="40" spans="1:6" ht="20.100000000000001" customHeight="1" x14ac:dyDescent="0.25">
      <c r="A40" s="61"/>
      <c r="B40" s="69" t="s">
        <v>235</v>
      </c>
      <c r="C40" s="159">
        <v>9500000</v>
      </c>
      <c r="D40" s="160"/>
      <c r="E40" s="161"/>
      <c r="F40" s="60"/>
    </row>
    <row r="41" spans="1:6" ht="20.100000000000001" customHeight="1" x14ac:dyDescent="0.25">
      <c r="A41" s="61">
        <v>2</v>
      </c>
      <c r="B41" s="62" t="s">
        <v>236</v>
      </c>
      <c r="C41" s="159"/>
      <c r="D41" s="160"/>
      <c r="E41" s="161"/>
      <c r="F41" s="60"/>
    </row>
    <row r="42" spans="1:6" ht="20.100000000000001" customHeight="1" x14ac:dyDescent="0.25">
      <c r="A42" s="61"/>
      <c r="B42" s="69" t="s">
        <v>234</v>
      </c>
      <c r="C42" s="159">
        <v>7000000</v>
      </c>
      <c r="D42" s="160"/>
      <c r="E42" s="161"/>
      <c r="F42" s="60"/>
    </row>
    <row r="43" spans="1:6" ht="20.100000000000001" customHeight="1" x14ac:dyDescent="0.25">
      <c r="A43" s="61"/>
      <c r="B43" s="69" t="s">
        <v>235</v>
      </c>
      <c r="C43" s="159">
        <v>4000000</v>
      </c>
      <c r="D43" s="160"/>
      <c r="E43" s="161"/>
      <c r="F43" s="60"/>
    </row>
    <row r="45" spans="1:6" ht="15" x14ac:dyDescent="0.25">
      <c r="B45" s="73"/>
      <c r="C45" s="158" t="s">
        <v>259</v>
      </c>
      <c r="D45" s="158"/>
      <c r="E45" s="158"/>
      <c r="F45" s="158"/>
    </row>
    <row r="46" spans="1:6" ht="14.25" x14ac:dyDescent="0.2">
      <c r="B46" s="74"/>
      <c r="C46" s="175" t="s">
        <v>237</v>
      </c>
      <c r="D46" s="175"/>
      <c r="E46" s="175"/>
      <c r="F46" s="175"/>
    </row>
    <row r="51" spans="3:6" ht="15.75" x14ac:dyDescent="0.25">
      <c r="C51" s="162" t="s">
        <v>238</v>
      </c>
      <c r="D51" s="162"/>
      <c r="E51" s="162"/>
      <c r="F51" s="162"/>
    </row>
  </sheetData>
  <mergeCells count="27">
    <mergeCell ref="C51:F51"/>
    <mergeCell ref="C8:E8"/>
    <mergeCell ref="C9:E9"/>
    <mergeCell ref="C10:E10"/>
    <mergeCell ref="C11:E11"/>
    <mergeCell ref="C12:E12"/>
    <mergeCell ref="C13:E13"/>
    <mergeCell ref="C14:E14"/>
    <mergeCell ref="C24:E24"/>
    <mergeCell ref="C32:E32"/>
    <mergeCell ref="C46:F46"/>
    <mergeCell ref="C42:E42"/>
    <mergeCell ref="C43:E43"/>
    <mergeCell ref="C36:E36"/>
    <mergeCell ref="C37:E37"/>
    <mergeCell ref="C38:E38"/>
    <mergeCell ref="A4:F4"/>
    <mergeCell ref="A5:F5"/>
    <mergeCell ref="A6:F6"/>
    <mergeCell ref="A25:A28"/>
    <mergeCell ref="C45:F45"/>
    <mergeCell ref="C33:E33"/>
    <mergeCell ref="C34:E34"/>
    <mergeCell ref="C35:E35"/>
    <mergeCell ref="C39:E39"/>
    <mergeCell ref="C40:E40"/>
    <mergeCell ref="C41:E41"/>
  </mergeCells>
  <printOptions horizontalCentered="1"/>
  <pageMargins left="0.19685039370078741" right="0.19685039370078741" top="0.27559055118110237" bottom="0.15748031496062992" header="0.31496062992125984" footer="0.1574803149606299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CAM KET</vt:lpstr>
      <vt:lpstr>CHAT LUONG GD </vt:lpstr>
      <vt:lpstr>DOI NGU</vt:lpstr>
      <vt:lpstr>CSVC</vt:lpstr>
      <vt:lpstr>TAI CHINH </vt:lpstr>
      <vt:lpstr>Sheet3</vt:lpstr>
      <vt:lpstr>CSVC!chuong_pl_11_name</vt:lpstr>
      <vt:lpstr>CSVC!chuong_pl_11_name_name</vt:lpstr>
      <vt:lpstr>'CAM KET'!chuong_pl_9_name</vt:lpstr>
      <vt:lpstr>'CAM KET'!chuong_pl_9_name_name</vt:lpstr>
      <vt:lpstr>'CAM KET'!Print_Titles</vt:lpstr>
      <vt:lpstr>'CHAT LUONG GD '!Print_Titles</vt:lpstr>
      <vt:lpstr>'DOI NGU'!Print_Titles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AIC</dc:creator>
  <cp:lastModifiedBy>Le Van Hoang</cp:lastModifiedBy>
  <cp:lastPrinted>2020-09-16T08:49:10Z</cp:lastPrinted>
  <dcterms:created xsi:type="dcterms:W3CDTF">2018-05-29T06:31:51Z</dcterms:created>
  <dcterms:modified xsi:type="dcterms:W3CDTF">2020-09-16T09:54:34Z</dcterms:modified>
</cp:coreProperties>
</file>