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GK&amp;SBT 6" sheetId="1" r:id="rId4"/>
    <sheet state="visible" name="TAI LIẸU DAY HOC" sheetId="2" r:id="rId5"/>
    <sheet state="visible" name="SGK 7,8,9" sheetId="3" r:id="rId6"/>
    <sheet state="visible" name="SBT 7,8,9" sheetId="4" r:id="rId7"/>
  </sheets>
  <definedNames/>
  <calcPr/>
  <extLst>
    <ext uri="GoogleSheetsCustomDataVersion1">
      <go:sheetsCustomData xmlns:go="http://customooxmlschemas.google.com/" r:id="rId8" roundtripDataSignature="AMtx7miR/0Et50IzOYGFC1irUsVw8E/8Hw=="/>
    </ext>
  </extLst>
</workbook>
</file>

<file path=xl/sharedStrings.xml><?xml version="1.0" encoding="utf-8"?>
<sst xmlns="http://schemas.openxmlformats.org/spreadsheetml/2006/main" count="509" uniqueCount="369">
  <si>
    <r>
      <rPr>
        <rFont val="Times New Roman"/>
        <b/>
        <color rgb="FF000000"/>
        <sz val="22.0"/>
      </rPr>
      <t>DANH MỤC SÁCH GIÁO KHOA LỚP 6 MỚI</t>
    </r>
    <r>
      <rPr>
        <rFont val="Times New Roman"/>
        <b/>
        <color rgb="FF000000"/>
        <sz val="24.0"/>
      </rPr>
      <t xml:space="preserve">
</t>
    </r>
    <r>
      <rPr>
        <rFont val="Times New Roman"/>
        <b/>
        <color rgb="FF000000"/>
        <sz val="20.0"/>
      </rPr>
      <t>NĂM HỌC 2021-2022</t>
    </r>
  </si>
  <si>
    <t>Số lượng SGK&amp;SBT</t>
  </si>
  <si>
    <t>STT</t>
  </si>
  <si>
    <t>MSSP</t>
  </si>
  <si>
    <t>TÊN SÁCH</t>
  </si>
  <si>
    <t>TÁC GIẢ</t>
  </si>
  <si>
    <t>GIÁ BÌA</t>
  </si>
  <si>
    <t>THCS An Nhơn Tây</t>
  </si>
  <si>
    <t>THCS An Phú</t>
  </si>
  <si>
    <t>THCS Phú Mỹ Hưng</t>
  </si>
  <si>
    <t>THCS Trung Lập</t>
  </si>
  <si>
    <t>THCS Phước Thạnh</t>
  </si>
  <si>
    <t>THCS Nguyễn Văn Xơ</t>
  </si>
  <si>
    <t>THCS Phước Hiệp</t>
  </si>
  <si>
    <t>THCS Tân An Hội</t>
  </si>
  <si>
    <t>THCS Thị Trấn</t>
  </si>
  <si>
    <t>THCS Thị Trấn 2</t>
  </si>
  <si>
    <t>THCS Tân Thông Hội</t>
  </si>
  <si>
    <t>THCS Tân Phú Trung</t>
  </si>
  <si>
    <t>THCS Tân Thạnh Đông</t>
  </si>
  <si>
    <t>THCS Bình Hòa</t>
  </si>
  <si>
    <t>THCS Hòa Phú</t>
  </si>
  <si>
    <t>THCS Trung An</t>
  </si>
  <si>
    <t>TH-THCS Tân Trung</t>
  </si>
  <si>
    <t>THCS Tân Thạnh Tây</t>
  </si>
  <si>
    <t>THCS Phước Vĩnh An</t>
  </si>
  <si>
    <t>THCS Phú Hòa Đông</t>
  </si>
  <si>
    <t>THCS Phạm Văn Cội</t>
  </si>
  <si>
    <t>THCS Nhuận Đức</t>
  </si>
  <si>
    <t>THCS Trung Lập Hạ</t>
  </si>
  <si>
    <t>THCS Tân Tiến</t>
  </si>
  <si>
    <t>I. SÁCH GIÁO KHOA</t>
  </si>
  <si>
    <t>G2HH6T001</t>
  </si>
  <si>
    <t>Toán 6 - Tập 1</t>
  </si>
  <si>
    <t>Trần Nam Dũng, Bùi Văn Nghị (đồng Tổng Chủ biên), Vũ Quốc Chung, Trần Đức Huyên (đồng Chủ biên) - NXB Giáo Dục Việt Nam</t>
  </si>
  <si>
    <t>G2HH6T002</t>
  </si>
  <si>
    <t>Toán 6 - Tập 2</t>
  </si>
  <si>
    <t>Trần Nam Dũng, Bùi Văn Nghị (đồng Tổng Chủ biên), Vũ Quốc Chung, Trần Đức Huyên (đồng Chủ biên)- NXB Giáo Dục Việt Nam</t>
  </si>
  <si>
    <t>G2HH6V001</t>
  </si>
  <si>
    <t>Ngữ Văn 6 - Tập 1</t>
  </si>
  <si>
    <t>Nguyễn Thị Hồng Nam (Chủ biên)- NXB Giáo Dục Việt Nam</t>
  </si>
  <si>
    <t>G2HH6V002</t>
  </si>
  <si>
    <t>Ngữ Văn 6 - Tập 2</t>
  </si>
  <si>
    <t>Nguyễn Thị Hồng Nam (Chủ biên)- NXB Giáo Dục Việt Nam.</t>
  </si>
  <si>
    <t>G2HH6K001</t>
  </si>
  <si>
    <t>Khoa Học Tự Nhiên 6</t>
  </si>
  <si>
    <t>Cao Cự Giác (Tổng Chủ biên kiêm Chủ biên)- NXB Giáo Dục Việt Nam</t>
  </si>
  <si>
    <t>G2HH6U001</t>
  </si>
  <si>
    <t>Lịch Sử và Địa Lí 6</t>
  </si>
  <si>
    <t>Hà Bích Liên (Chủ biên phần Lịch sử), Nguyễn Trà My, Mai Thị Phú Phương, Nguyễn Kim Tường Vy. Nguyễn Kim Hồng (Tổng Chủ biên phần Địa lí), Phạm Thị Bình (Chủ biên phần Địa lí)- NXB Giáo Dục Việt Nam</t>
  </si>
  <si>
    <t>G2HH6C001</t>
  </si>
  <si>
    <t>Công Nghệ 6</t>
  </si>
  <si>
    <t>Bùi Văn Hồng ( Tổng Chủ biên), Nguyễn Thị Cẩm Vân (Chủ biên)- NXB Giáo Dục Việt Nam</t>
  </si>
  <si>
    <t>G2HH6G001</t>
  </si>
  <si>
    <t>Giáo Dục Công Dân 6</t>
  </si>
  <si>
    <t>Đinh Phương Duy, Đào Thị Ngọc Minh, Huỳnh Văn Sơn (đồng Chủ biên)- NXB Giáo Dục Việt Nam</t>
  </si>
  <si>
    <t>Nguyễn Thị Toan (Tổng chủ biên)</t>
  </si>
  <si>
    <t>G2HH6R001</t>
  </si>
  <si>
    <t>Âm nhạc 6</t>
  </si>
  <si>
    <t>Hồ Ngọc Khải, Nguyễn Thị Tố Mai (đồng Tổng Chủ biên), Nguyễn Văn Hảo (Chủ biên)- NXB Giáo Dục Việt Nam</t>
  </si>
  <si>
    <t>G4HH6M001</t>
  </si>
  <si>
    <t>Mĩ thuật 6</t>
  </si>
  <si>
    <t>Nguyễn Thị Nhung, Nguyễn Xuân Tiên (đồng Tổng Chủ biên), Nguyễn Tuấn Cường, Nguyễn Hồng Ngọc (đồng Chủ biên)- NXB Giáo Dục Việt Nam</t>
  </si>
  <si>
    <t>G4HH6Q001</t>
  </si>
  <si>
    <t xml:space="preserve">Hoạt động trải nghiệm, Hướng nghiệp 6 </t>
  </si>
  <si>
    <t>Đinh Thị Kim Thoa, Vũ Quang Tuyên ( đồng Tổng Chủ biên), Vũ Đình Bảy, Trần Thị Quỳnh Trang ( đồng Chủ biên) -NXB Giáo Dục Việt Nam.</t>
  </si>
  <si>
    <t>G2HH6E001</t>
  </si>
  <si>
    <t>Giáo dục thể chất 6</t>
  </si>
  <si>
    <t>Trịnh Hữu Lộc (Tổng Chủ biên), Lưu Trí Dũng (Chủ biên) - NXB Giáo Dục Việt Nam.</t>
  </si>
  <si>
    <t>Tiếng Anh 6 – Friends Plus – Workbook</t>
  </si>
  <si>
    <t>Trần Cao Bội Ngọc (CB)</t>
  </si>
  <si>
    <t>G2HH6A001</t>
  </si>
  <si>
    <t>Tiếng Anh 6 – Friends Plus – Student book</t>
  </si>
  <si>
    <t>Tiếng Anh 6  I-Learn Smart World</t>
  </si>
  <si>
    <t>Võ Đại Phúc (Tổng chủ biên)</t>
  </si>
  <si>
    <t>Tiếng Anh 6 (Right - On)</t>
  </si>
  <si>
    <t>Tin học 6</t>
  </si>
  <si>
    <t>Hồ Sỹ Đàm (Tổng Chủ Biên), Hồ Cẩm Hà (Chủ biên)</t>
  </si>
  <si>
    <t>II. SÁCH BÀI TẬP</t>
  </si>
  <si>
    <t>Bài tập Ngữ văn 6, tập một</t>
  </si>
  <si>
    <t>Nguyễn Thị HồngNam (Chủ biên) - NXB giáo Dục Việt Nam</t>
  </si>
  <si>
    <t>Bài tập Ngữ văn 6, tập hai</t>
  </si>
  <si>
    <t>Bài tập Toán 6, tập một</t>
  </si>
  <si>
    <r>
      <rPr>
        <rFont val="Times New Roman"/>
        <color theme="1"/>
        <sz val="12.0"/>
      </rPr>
      <t>Trần Nam Dũng,</t>
    </r>
    <r>
      <rPr>
        <rFont val="Times New Roman"/>
        <color rgb="FF000000"/>
        <sz val="12.0"/>
      </rPr>
      <t xml:space="preserve"> </t>
    </r>
    <r>
      <rPr>
        <rFont val="Times New Roman"/>
        <color theme="1"/>
        <sz val="12.0"/>
      </rPr>
      <t>Bùi Văn Nghị</t>
    </r>
    <r>
      <rPr>
        <rFont val="Times New Roman"/>
        <color rgb="FF000000"/>
        <sz val="12.0"/>
      </rPr>
      <t xml:space="preserve"> (đồng Tổng Chủ biên),</t>
    </r>
    <r>
      <rPr>
        <rFont val="Times New Roman"/>
        <color theme="1"/>
        <sz val="12.0"/>
      </rPr>
      <t>Vũ Quốc Chung, Trần Đức Huyên (đồng Chủ biên) - NXB giáo Dục Việt Nam</t>
    </r>
  </si>
  <si>
    <t>Bài tập Toán 6, tập hai</t>
  </si>
  <si>
    <r>
      <rPr>
        <rFont val="Times New Roman"/>
        <color theme="1"/>
        <sz val="12.0"/>
      </rPr>
      <t>Trần Nam Dũng,</t>
    </r>
    <r>
      <rPr>
        <rFont val="Times New Roman"/>
        <color rgb="FF000000"/>
        <sz val="12.0"/>
      </rPr>
      <t xml:space="preserve"> </t>
    </r>
    <r>
      <rPr>
        <rFont val="Times New Roman"/>
        <color theme="1"/>
        <sz val="12.0"/>
      </rPr>
      <t>Bùi Văn Nghị</t>
    </r>
    <r>
      <rPr>
        <rFont val="Times New Roman"/>
        <color rgb="FF000000"/>
        <sz val="12.0"/>
      </rPr>
      <t xml:space="preserve"> (đồng Tổng Chủ biên),</t>
    </r>
    <r>
      <rPr>
        <rFont val="Times New Roman"/>
        <color theme="1"/>
        <sz val="12.0"/>
      </rPr>
      <t>Vũ Quốc Chung, Trần Đức Huyên (đồng Chủ biên) - NXB giáo Dục Việt Nam</t>
    </r>
  </si>
  <si>
    <t>Bài tập Giáo dục công dân 6</t>
  </si>
  <si>
    <t>Đinh Phương Duy, Đào Thị Ngọc Minh, Huỳnh Văn Sơn (đồng Chủ biên) - NXB giáo Dục Việt Nam</t>
  </si>
  <si>
    <t>Bài tập Lịch sử 6</t>
  </si>
  <si>
    <t xml:space="preserve"> Hà Bích Liên (Chủ biên phần Lịch sử) - NXB giáo Dục Việt Nam</t>
  </si>
  <si>
    <t xml:space="preserve">Bài tập Địa lí 6 </t>
  </si>
  <si>
    <t>Nguyễn Kim Hồng (Tổng chủ biên phần Địa lí), Phạm Thị Bình (Chủ biên phần Địa lí) - NXB giáo Dục Việt Nam</t>
  </si>
  <si>
    <t xml:space="preserve">Bài tập Khoa học tự nhiên 6 </t>
  </si>
  <si>
    <t>Cao Cự Giác (Tổng Chủ biên kiêm Chủ biên) - NXB giáo Dục Việt Nam</t>
  </si>
  <si>
    <t xml:space="preserve">Bài tập Công nghệ 6 </t>
  </si>
  <si>
    <t>Bùi Văn  Hồng  (Tổng Chủ biên), Nguyễn Thị Cẩm Vân  (Chủ biên) - NXB giáo Dục Việt Nam</t>
  </si>
  <si>
    <t xml:space="preserve">Bài tập Âm nhạc 6 </t>
  </si>
  <si>
    <t>Hồ Ngọc Khải, Nguyễn Thị Tố Mai (đồng Tổng Chủ biên), Nguyễn Văn Hảo (Chủ biên)  - NXB giáo Dục Việt Nam</t>
  </si>
  <si>
    <t xml:space="preserve">Bài tập Mĩ thuật 6 </t>
  </si>
  <si>
    <t xml:space="preserve">Bài tập Hoạt động trải nghiệm, hướng nghiệp 6 </t>
  </si>
  <si>
    <t xml:space="preserve">Tiếng Anh 6 – Friends Plus – Workbook </t>
  </si>
  <si>
    <t>Tiếng Anh 6 – i-Learn Smart World ĐHSPTPHCM</t>
  </si>
  <si>
    <t>DANH MỤC SÁCH 
 TRUNG HỌC NĂM HỌC 2020-2021</t>
  </si>
  <si>
    <t>Số lượng tài liệu (đăng ký)</t>
  </si>
  <si>
    <t>LỚP</t>
  </si>
  <si>
    <t>THCS Tân Thôn Hội</t>
  </si>
  <si>
    <t>BỘ SÁCH: TÀI LIỆU DẠY HỌC (theo chuẩn kiến thức kĩ năng)</t>
  </si>
  <si>
    <t>T7L27</t>
  </si>
  <si>
    <t xml:space="preserve">Tài liệu dạy - học Vật lí </t>
  </si>
  <si>
    <t>Lớp 7</t>
  </si>
  <si>
    <t>Nhà Xuất Bản Giáo Dục Việt Nam</t>
  </si>
  <si>
    <t>T8L26</t>
  </si>
  <si>
    <t>Lớp 8</t>
  </si>
  <si>
    <t>T9L29</t>
  </si>
  <si>
    <t>Lớp 9 Tập 1</t>
  </si>
  <si>
    <t>T9L30</t>
  </si>
  <si>
    <t>Lớp 9 Tập 2</t>
  </si>
  <si>
    <t>T7T64</t>
  </si>
  <si>
    <t xml:space="preserve">Tài liệu dạy - học Tin học </t>
  </si>
  <si>
    <t>Lớp 7 Tập 1</t>
  </si>
  <si>
    <t>T7T65</t>
  </si>
  <si>
    <t>Lớp 7 Tập 2</t>
  </si>
  <si>
    <t>T8T71</t>
  </si>
  <si>
    <t>T9T46</t>
  </si>
  <si>
    <t xml:space="preserve">Lớp 9 </t>
  </si>
  <si>
    <t>T8H34</t>
  </si>
  <si>
    <t xml:space="preserve">Tài liệu dạy - học Hóa học </t>
  </si>
  <si>
    <t>Lớp 8 Tập 1</t>
  </si>
  <si>
    <t>T8H35</t>
  </si>
  <si>
    <t>Lớp 8 Tập 2</t>
  </si>
  <si>
    <t>T9H36</t>
  </si>
  <si>
    <t>T9H37</t>
  </si>
  <si>
    <t>T7T55</t>
  </si>
  <si>
    <t xml:space="preserve">Tài liệu dạy - học Toán </t>
  </si>
  <si>
    <t>T7T56</t>
  </si>
  <si>
    <t>T8T58</t>
  </si>
  <si>
    <t>T8T59</t>
  </si>
  <si>
    <t>T9T74</t>
  </si>
  <si>
    <t>T9T75</t>
  </si>
  <si>
    <t>BỘ SÁCH: PHÁT TRIỂN NĂNG LỰC</t>
  </si>
  <si>
    <t>T7D01</t>
  </si>
  <si>
    <t>Phát triển năng lực trong môn Lịch sử 7</t>
  </si>
  <si>
    <t>Nguyễn Thị Bích - Hoàng Thanh Tú (Đồng Chủ biên) -Nhà Xuất Bản Giáo Dục Việt Nam</t>
  </si>
  <si>
    <t>T7D02</t>
  </si>
  <si>
    <t>Phát triển năng lực trong môn Địa lý lớp 7</t>
  </si>
  <si>
    <t xml:space="preserve">Nguyễn Thị Hồng (Chủ biên)  -Nhà Xuất Bản Giáo Dục Việt Nam </t>
  </si>
  <si>
    <t>T7G05</t>
  </si>
  <si>
    <t>Phát triển năng lực trong môn Giáo dục công dân 7</t>
  </si>
  <si>
    <t>Đào Thị Ngọc Minh – Phạm Quỳnh (Đồng Chủ biên) -Nhà Xuất Bản Giáo Dục Việt Nam</t>
  </si>
  <si>
    <t>T7L01</t>
  </si>
  <si>
    <t xml:space="preserve">Phát triển năng lực trong môn Vật lý </t>
  </si>
  <si>
    <t>Nguyễn Văn Biên (Chủ biên) -Nhà Xuất Bản Giáo Dục Việt Nam</t>
  </si>
  <si>
    <t>T7S02</t>
  </si>
  <si>
    <t>Phát triển năng lực trong môn Sinh học 7</t>
  </si>
  <si>
    <t>Nguyễn Văn Biên (Tổng chủ biên), Lê Đình Trung - Lê Thị Phượng (Đồng chủ biên)-Nhà Xuất Bản Giáo Dục Việt Nam</t>
  </si>
  <si>
    <t>T7T60</t>
  </si>
  <si>
    <t>Phát triển năng lực trong môn Toán lớp 7, tập 1</t>
  </si>
  <si>
    <t>Nguyễn Văn Biên (Tổng chủ biên), Chu Cẩm Thơ (Chủ biên) -Nhà Xuất Bản Giáo Dục Việt Nam</t>
  </si>
  <si>
    <t>T7T61</t>
  </si>
  <si>
    <t>Phát triển năng lực trong môn Toán lớp 7, tập 2</t>
  </si>
  <si>
    <t>T7V01</t>
  </si>
  <si>
    <t>Phát triển năng lực trong môn Ngữ văn lớp 7, tập 1</t>
  </si>
  <si>
    <t>Nguyễn Thị  Nương - Nguyễn Thị Ngân Hoa (Đồng chủ biên) -Nhà Xuất Bản Giáo Dục Việt Nam</t>
  </si>
  <si>
    <t>T7V02</t>
  </si>
  <si>
    <t>Phát triển năng lực trong môn Ngữ văn lớp 7, tập 2</t>
  </si>
  <si>
    <t>C2T10</t>
  </si>
  <si>
    <t>Phát triển năng lực trong môn Tin học THCS, quyển 2</t>
  </si>
  <si>
    <t>Mai Trung (Chủ biên), Thu Thảo, Lê Khắc Thành, Hồ Thị Hồng</t>
  </si>
  <si>
    <t>T7A03</t>
  </si>
  <si>
    <t>Học âm nhạc theo định hướng phát triển năng lực 7</t>
  </si>
  <si>
    <t>Nguyễn Thị Tố Mai (CB)</t>
  </si>
  <si>
    <t>T8D01</t>
  </si>
  <si>
    <t>Phát triển năng lực trong môn Lịch sử lớp 8</t>
  </si>
  <si>
    <t>Nguyễn Thị Bích, Hoàng Thanh Tú (đồng chủ biên) -Nhà Xuất Bản Giáo Dục Việt Nam</t>
  </si>
  <si>
    <t>T8D02</t>
  </si>
  <si>
    <t>Phát triển năng lực trong môn Địa lý lớp 8</t>
  </si>
  <si>
    <t>Nguyễn Thị Hồng (Chủ biên)  -Nhà Xuất Bản Giáo Dục Việt Nam</t>
  </si>
  <si>
    <t>T8G05</t>
  </si>
  <si>
    <t>Phát triển năng lực trong môn Giáo dục công dân lớp 8</t>
  </si>
  <si>
    <t>Đào Thị Ngọc Minh - Phạm Quỳnh (Đồng Chủ biên) -Nhà Xuất Bản Giáo Dục Việt Nam</t>
  </si>
  <si>
    <t>T8H03</t>
  </si>
  <si>
    <t>Phát triển năng lực trong môn Hóa học lớp 8</t>
  </si>
  <si>
    <t>Nguyễn Văn Biên (Tổng chủ biên), Phạm Thị Bích Đào (Chủ biên) -Nhà Xuất Bản Giáo Dục Việt Nam</t>
  </si>
  <si>
    <t>T8L01</t>
  </si>
  <si>
    <t>Phát triển năng lực trong môn Vật lý lớp 8</t>
  </si>
  <si>
    <t>T8S01</t>
  </si>
  <si>
    <t>Phát triển năng lực trong môn Sinh học lớp 8</t>
  </si>
  <si>
    <t>Nguyễn Văn Biên (Tổng chủ biên), Lê Đình Trung - Lê Thị Phượng (Đồng chủ biên) -Nhà Xuất Bản Giáo Dục Việt Nam</t>
  </si>
  <si>
    <t>T8T69</t>
  </si>
  <si>
    <t>Phát triển năng lực trong môn Toán lớp 8 tập 1</t>
  </si>
  <si>
    <t>T8T70</t>
  </si>
  <si>
    <t>Phát triển năng lực trong môn Toán lớp 8 tập 2</t>
  </si>
  <si>
    <t>T8V02</t>
  </si>
  <si>
    <t>Phát triển năng lực trong môn Ngữ văn lớp 8, tập 1</t>
  </si>
  <si>
    <t>T8V03</t>
  </si>
  <si>
    <t>Phát triển năng lực trong môn Ngữ văn lớp 8, tập 2</t>
  </si>
  <si>
    <t>C2T11</t>
  </si>
  <si>
    <t>Phát triển năng lực trong môn Tin học THCS, quyển 3</t>
  </si>
  <si>
    <t>Mai Trung (Chủ biên) -Nhà Xuất Bản Giáo Dục Việt Nam</t>
  </si>
  <si>
    <t>T8A03</t>
  </si>
  <si>
    <t>Học âm nhạc theo định hướng phát triển năng lực lớp 8</t>
  </si>
  <si>
    <t>Nguyễn Thị Tố Mai (CB) -Nhà Xuất Bản Giáo Dục Việt Nam</t>
  </si>
  <si>
    <t>T9D02</t>
  </si>
  <si>
    <t>Phát triển năng lực trong môn Lịch sử lớp 9</t>
  </si>
  <si>
    <t>Lớp 9</t>
  </si>
  <si>
    <t>T9D03</t>
  </si>
  <si>
    <t>Phát triển năng lực trong môn Địa lý lớp 9</t>
  </si>
  <si>
    <t>Nguyễn Thị Hồng (Chủ biên) -Nhà Xuất Bản Giáo Dục Việt Nam</t>
  </si>
  <si>
    <t>T9G06</t>
  </si>
  <si>
    <t>Phát triển năng lực trong môn Giáo dục công dân lớp 9</t>
  </si>
  <si>
    <t>T9H02</t>
  </si>
  <si>
    <t>Phát triển năng lực trong môn Hóa học lớp 9</t>
  </si>
  <si>
    <t>T9L01</t>
  </si>
  <si>
    <t>Phát triển năng lực trong môn Vật lý lớp 9</t>
  </si>
  <si>
    <t>T9S01</t>
  </si>
  <si>
    <t>Phát triển năng lực trong môn Sinh học lớp 9</t>
  </si>
  <si>
    <t>Nguyễn Văn Biên (Tổng chủ biên), Lê Đình Trung, Lê Thị Phượng (Đồng chủ biên) -Nhà Xuất Bản Giáo Dục Việt Nam</t>
  </si>
  <si>
    <t>T9T01</t>
  </si>
  <si>
    <t>Phát triển năng lực trong môn Toán lớp 9 tập 1</t>
  </si>
  <si>
    <t>T9T02</t>
  </si>
  <si>
    <t>Phát triển năng lực trong môn Toán lớp 9 tập 2</t>
  </si>
  <si>
    <t>T9V01</t>
  </si>
  <si>
    <t>Phát triển năng lực trong môn Ngữ văn lớp 9, tập 1</t>
  </si>
  <si>
    <t>Nguyễn Thị Nương, Nguyễn Thị Ngân Hoa (đồng chủ biên) -Nhà Xuất Bản Giáo Dục Việt Nam</t>
  </si>
  <si>
    <t>T9V02</t>
  </si>
  <si>
    <t>Phát triển năng lực trong môn Ngữ văn lớp 9, tập 2</t>
  </si>
  <si>
    <t>C2T12</t>
  </si>
  <si>
    <t>Phát triển năng lực trong môn Tin học THCS, quyển 4</t>
  </si>
  <si>
    <t>T9A03</t>
  </si>
  <si>
    <t>Học âm nhạc theo định hướng phát triển năng lực lớp 9</t>
  </si>
  <si>
    <t>DANH MỤC SÁCH GIÁO KHOA CẤP 2
NĂM HỌC 2020-2021</t>
  </si>
  <si>
    <t>Số lượng SGK (đăng ký)</t>
  </si>
  <si>
    <t>LỚP 7</t>
  </si>
  <si>
    <t>2H701</t>
  </si>
  <si>
    <t>Toán 7/1</t>
  </si>
  <si>
    <t>2H702</t>
  </si>
  <si>
    <t>Toán 7/2</t>
  </si>
  <si>
    <t>2H705</t>
  </si>
  <si>
    <t>Vật Lí 7</t>
  </si>
  <si>
    <t>2H707</t>
  </si>
  <si>
    <t>Công Nghệ 7 - Nông Nghiệp</t>
  </si>
  <si>
    <t>2H708</t>
  </si>
  <si>
    <t>Ngữ Văn 7/1</t>
  </si>
  <si>
    <t>2H709</t>
  </si>
  <si>
    <t>Ngữ văn 7/2</t>
  </si>
  <si>
    <t>2H712</t>
  </si>
  <si>
    <t>Lịch Sử 7</t>
  </si>
  <si>
    <t>2H713</t>
  </si>
  <si>
    <t>Địa Lí 7</t>
  </si>
  <si>
    <t>2H714</t>
  </si>
  <si>
    <t>Giáo Dục Công Dân 7</t>
  </si>
  <si>
    <t>2H715</t>
  </si>
  <si>
    <t>Âm Nhạc &amp; Mĩ Thuật 7</t>
  </si>
  <si>
    <t>2H720</t>
  </si>
  <si>
    <t>Sinh Học 7</t>
  </si>
  <si>
    <t>2H717</t>
  </si>
  <si>
    <t>Tiếng Anh 7</t>
  </si>
  <si>
    <t xml:space="preserve">Tổng cộng </t>
  </si>
  <si>
    <t>LỚP 8</t>
  </si>
  <si>
    <t>2H811</t>
  </si>
  <si>
    <t>Ngữ Văn 8/1</t>
  </si>
  <si>
    <t>2H812</t>
  </si>
  <si>
    <t>Ngữ Văn 8/2</t>
  </si>
  <si>
    <t>2H801</t>
  </si>
  <si>
    <t>Toán 8/1</t>
  </si>
  <si>
    <t>2H802</t>
  </si>
  <si>
    <t>Toán 8/2</t>
  </si>
  <si>
    <t>2H805</t>
  </si>
  <si>
    <t>Vật Lí 8</t>
  </si>
  <si>
    <t>2H807</t>
  </si>
  <si>
    <t>Hóa Học 8</t>
  </si>
  <si>
    <t>2H815</t>
  </si>
  <si>
    <t>Lịch Sử 8</t>
  </si>
  <si>
    <t>2H809</t>
  </si>
  <si>
    <t>Sinh Học 8</t>
  </si>
  <si>
    <t>2H818</t>
  </si>
  <si>
    <t>Âm Nhạc &amp; Mĩ Thuật 8</t>
  </si>
  <si>
    <t>2H810</t>
  </si>
  <si>
    <t>Công Nghệ 8</t>
  </si>
  <si>
    <t>2H816</t>
  </si>
  <si>
    <t>Địa Lí 8</t>
  </si>
  <si>
    <t>2H817</t>
  </si>
  <si>
    <t>Giáo Dục Công Dân 8</t>
  </si>
  <si>
    <t>2H820</t>
  </si>
  <si>
    <t>Tiếng Anh 8</t>
  </si>
  <si>
    <t>LỚP 9</t>
  </si>
  <si>
    <t>2H912</t>
  </si>
  <si>
    <t>Ngữ Văn 9, tập 1</t>
  </si>
  <si>
    <t>2H913</t>
  </si>
  <si>
    <t>Ngữ Văn 9, tập 2</t>
  </si>
  <si>
    <t>2H901</t>
  </si>
  <si>
    <t>Toán 9/1</t>
  </si>
  <si>
    <t>2H902</t>
  </si>
  <si>
    <t>Toán 9/2</t>
  </si>
  <si>
    <t>2H905</t>
  </si>
  <si>
    <t>Vật Lí 9</t>
  </si>
  <si>
    <t>2H907</t>
  </si>
  <si>
    <t>Hóa Học 9</t>
  </si>
  <si>
    <t>2H909</t>
  </si>
  <si>
    <t>Sinh Học 9</t>
  </si>
  <si>
    <t>2H925</t>
  </si>
  <si>
    <t>Âm Nhạc &amp; Mĩ Thuật 9</t>
  </si>
  <si>
    <t>2H929</t>
  </si>
  <si>
    <t>Công Nghệ 9 (Mạch Điện)</t>
  </si>
  <si>
    <t>2H910</t>
  </si>
  <si>
    <t>Công Nghệ 9 (Nấu Ăn)</t>
  </si>
  <si>
    <t>2H917</t>
  </si>
  <si>
    <t>Địa Lí 9</t>
  </si>
  <si>
    <t>2H918</t>
  </si>
  <si>
    <t>Giáo dục công dân 9</t>
  </si>
  <si>
    <t>2H916</t>
  </si>
  <si>
    <t>Lịch Sử 9</t>
  </si>
  <si>
    <t>2H920</t>
  </si>
  <si>
    <t>Tiếng Anh 9</t>
  </si>
  <si>
    <t>DANH MỤC SÁCH BỔ TRỢ CẤP 2
NĂM HỌC 2020-2021</t>
  </si>
  <si>
    <t>Số lượng SBT (đăng ký)</t>
  </si>
  <si>
    <t>Nguyễn Thị HồngNam (Chủ biên), Nguyễn Thị Ngọc Điệp, Nguyễn Thành Thi, Nguyễn Thị Ngọc Thuý</t>
  </si>
  <si>
    <t>Chờ cập nhật giá</t>
  </si>
  <si>
    <t>Nguyễn Thị Hồng Nam (Chủ biên), Trần Lê Duy, Dương Thị Hồng Hiếu, Phan Mạnh Hùng, Nguyễn Thị Minh Ngọc, Nguyễn Thành Thi.</t>
  </si>
  <si>
    <r>
      <rPr>
        <rFont val="Times New Roman"/>
        <color theme="1"/>
        <sz val="12.0"/>
      </rPr>
      <t>Trần Nam Dũng,</t>
    </r>
    <r>
      <rPr>
        <rFont val="Times New Roman"/>
        <color rgb="FF000000"/>
        <sz val="12.0"/>
      </rPr>
      <t xml:space="preserve"> </t>
    </r>
    <r>
      <rPr>
        <rFont val="Times New Roman"/>
        <color theme="1"/>
        <sz val="12.0"/>
      </rPr>
      <t>Bùi Văn Nghị</t>
    </r>
    <r>
      <rPr>
        <rFont val="Times New Roman"/>
        <color rgb="FF000000"/>
        <sz val="12.0"/>
      </rPr>
      <t xml:space="preserve"> (đồng Tổng Chủ biên),</t>
    </r>
    <r>
      <rPr>
        <rFont val="Times New Roman"/>
        <color theme="1"/>
        <sz val="12.0"/>
      </rPr>
      <t>Vũ Quốc Chung, Trần Đức Huyên (đồng Chủ biên), Nguyễn Cam, Nguyễn Hắc Hải</t>
    </r>
  </si>
  <si>
    <r>
      <rPr>
        <rFont val="Times New Roman"/>
        <color theme="1"/>
        <sz val="12.0"/>
      </rPr>
      <t>Trần Nam Dũng,</t>
    </r>
    <r>
      <rPr>
        <rFont val="Times New Roman"/>
        <color rgb="FF000000"/>
        <sz val="12.0"/>
      </rPr>
      <t xml:space="preserve"> </t>
    </r>
    <r>
      <rPr>
        <rFont val="Times New Roman"/>
        <color theme="1"/>
        <sz val="12.0"/>
      </rPr>
      <t>Bùi Văn Nghị</t>
    </r>
    <r>
      <rPr>
        <rFont val="Times New Roman"/>
        <color rgb="FF000000"/>
        <sz val="12.0"/>
      </rPr>
      <t xml:space="preserve"> (đồng Tổng Chủ biên),</t>
    </r>
    <r>
      <rPr>
        <rFont val="Times New Roman"/>
        <color theme="1"/>
        <sz val="12.0"/>
      </rPr>
      <t>Vũ Quốc Chung, Trần Đức Huyên (đồng Chủ biên), Nguyễn Cam, Nguyễn Hắc Hải</t>
    </r>
  </si>
  <si>
    <t>Đinh Phương Duy, Đào Thị Ngọc Minh, Huỳnh Văn Sơn (đồng Chủ biên), Đào Lê Hòa An, Trần Tuấn Anh, Đào Thị Hà, Lưu Thị Thu Hà, Ngô Thái Hà</t>
  </si>
  <si>
    <t xml:space="preserve"> Hà Bích Liên (Chủ biên phần Lịch sử), Nguyễn Trà My, Mai Thị Phú Phương, Nguyễn Kim Tường Vy</t>
  </si>
  <si>
    <t>Nguyễn Kim Hồng (Tổng chủ biên phần Địa lí), Phạm Thị Bình (Chủ biên phần Địa lí), Vũ Thị Bắc, Nguyễn Hữu Bách, Nguyễn Thị Kim Liên</t>
  </si>
  <si>
    <r>
      <rPr>
        <rFont val="Times New Roman"/>
        <color theme="1"/>
        <sz val="12.0"/>
      </rPr>
      <t>Cao Cự Giác (Tổng Chủ biên kiêm Chủ biên),  Trần Thị Kim Ngân, Phạm Thị Hương, Nguyễn Thị Nhị, Trần Ngọc Thắng,</t>
    </r>
    <r>
      <rPr>
        <rFont val="Times New Roman"/>
        <b/>
        <color theme="1"/>
        <sz val="12.0"/>
      </rPr>
      <t xml:space="preserve"> Đồng Viết Tạo</t>
    </r>
  </si>
  <si>
    <t xml:space="preserve">Bùi Văn  Hồng  (Tổng Chủ biên), Nguyễn Thị Cẩm Vân  (Chủ biên), Trần Văn Sỹ  </t>
  </si>
  <si>
    <t>Hồ Ngọc Khải, Nguyễn Thị Tố Mai (đồng Tổng Chủ biên), Nguyễn Văn Hảo (Chủ biên), Lương Diệu Ánh, Nguyễn Đăng Bửu, Nguyễn Thị Ái Chiêu</t>
  </si>
  <si>
    <t>Tiếng Anh 6 -Friends Plus - Workbook</t>
  </si>
  <si>
    <t>Trần Cao Bội Ngọc (Chủ biên) - Vũ Vạn Xuân</t>
  </si>
  <si>
    <t>2B703t1</t>
  </si>
  <si>
    <t>BT Toán 7/1</t>
  </si>
  <si>
    <t>2B704t1</t>
  </si>
  <si>
    <t>BT Toán 7/2</t>
  </si>
  <si>
    <t>2B706t1</t>
  </si>
  <si>
    <t>BT Vật lý 7</t>
  </si>
  <si>
    <t>2B710t1</t>
  </si>
  <si>
    <t>BT Ngữ văn 7/1</t>
  </si>
  <si>
    <t>2B711t1</t>
  </si>
  <si>
    <t>BT Ngữ văn 7/2</t>
  </si>
  <si>
    <t>2B718t1</t>
  </si>
  <si>
    <t>BT Tiếng Anh 7</t>
  </si>
  <si>
    <t>2B813t0</t>
  </si>
  <si>
    <t>Bài tập Ngữ văn 8, tập 1</t>
  </si>
  <si>
    <t>2B814t0</t>
  </si>
  <si>
    <t>Bài tập Ngữ văn 8, tập 2</t>
  </si>
  <si>
    <t>2B803t0</t>
  </si>
  <si>
    <t>Bài tập Toán 8, tập 1</t>
  </si>
  <si>
    <t>2B804t0</t>
  </si>
  <si>
    <t>Bài tập Toán 8, tập 2</t>
  </si>
  <si>
    <t>2B808t0</t>
  </si>
  <si>
    <t>Bài tập Hóa học 8</t>
  </si>
  <si>
    <t>2B806t0</t>
  </si>
  <si>
    <t>Bài tập Vật lí 8</t>
  </si>
  <si>
    <t>2B821t0</t>
  </si>
  <si>
    <t>Bài tập Tiếng Anh 8</t>
  </si>
  <si>
    <t>2B914t0</t>
  </si>
  <si>
    <t>Bài tập Ngữ văn 9, tập 1</t>
  </si>
  <si>
    <t>2B915t0</t>
  </si>
  <si>
    <t>Bài tập Ngữ văn 9, tập 2</t>
  </si>
  <si>
    <t>2B903t0</t>
  </si>
  <si>
    <t>Bài tập Toán 9, tập 1</t>
  </si>
  <si>
    <t>2B904t0</t>
  </si>
  <si>
    <t>Bài tập Toán 9, tập 2</t>
  </si>
  <si>
    <t>2B906t0</t>
  </si>
  <si>
    <t>Bài tập Vật lí 9</t>
  </si>
  <si>
    <t>2B908t0</t>
  </si>
  <si>
    <t>Bài tập Hóa học 9</t>
  </si>
  <si>
    <t>2B921t0</t>
  </si>
  <si>
    <t>Bài tập Tiếng Anh 9</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</si>
</sst>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 #,##0_-;\-* #,##0_-;_-* &quot;-&quot;??_-;_-@"/>
    <numFmt numFmtId="165" formatCode="###\ ###\ ##0"/>
    <numFmt numFmtId="166" formatCode="_(* #,##0_);_(* \(#,##0\);_(* &quot;-&quot;??_);_(@_)"/>
  </numFmts>
  <fonts count="16">
    <font>
      <sz val="11.0"/>
      <color theme="1"/>
      <name val="Arial"/>
    </font>
    <font>
      <b/>
      <sz val="24.0"/>
      <color rgb="FF000000"/>
      <name val="Times New Roman"/>
    </font>
    <font>
      <color theme="1"/>
      <name val="Calibri"/>
    </font>
    <font>
      <sz val="11.0"/>
      <color theme="1"/>
      <name val="Calibri"/>
    </font>
    <font>
      <b/>
      <sz val="11.0"/>
      <color theme="1"/>
      <name val="Calibri"/>
    </font>
    <font/>
    <font>
      <b/>
      <sz val="12.0"/>
      <color theme="1"/>
      <name val="Times New Roman"/>
    </font>
    <font>
      <sz val="12.0"/>
      <color theme="1"/>
      <name val="Times New Roman"/>
    </font>
    <font>
      <sz val="11.0"/>
      <color rgb="FF000000"/>
      <name val="Calibri"/>
    </font>
    <font>
      <sz val="12.0"/>
      <color theme="1"/>
      <name val="Times"/>
    </font>
    <font>
      <sz val="12.0"/>
      <color rgb="FF000000"/>
      <name val="Times New Roman"/>
    </font>
    <font>
      <b/>
      <sz val="13.0"/>
      <color rgb="FF000000"/>
      <name val="Times New Roman"/>
    </font>
    <font>
      <sz val="13.0"/>
      <color rgb="FF000000"/>
      <name val="Times New Roman"/>
    </font>
    <font>
      <sz val="13.0"/>
      <color theme="1"/>
      <name val="Times New Roman"/>
    </font>
    <font>
      <b/>
      <sz val="20.0"/>
      <color theme="1"/>
      <name val="Times New Roman"/>
    </font>
    <font>
      <b/>
      <sz val="13.0"/>
      <color theme="1"/>
      <name val="Times New Roman"/>
    </font>
  </fonts>
  <fills count="9">
    <fill>
      <patternFill patternType="none"/>
    </fill>
    <fill>
      <patternFill patternType="lightGray"/>
    </fill>
    <fill>
      <patternFill patternType="solid">
        <fgColor rgb="FFFFFF00"/>
        <bgColor rgb="FFFFFF00"/>
      </patternFill>
    </fill>
    <fill>
      <patternFill patternType="solid">
        <fgColor rgb="FFC2D69B"/>
        <bgColor rgb="FFC2D69B"/>
      </patternFill>
    </fill>
    <fill>
      <patternFill patternType="solid">
        <fgColor rgb="FF92D050"/>
        <bgColor rgb="FF92D050"/>
      </patternFill>
    </fill>
    <fill>
      <patternFill patternType="solid">
        <fgColor theme="0"/>
        <bgColor theme="0"/>
      </patternFill>
    </fill>
    <fill>
      <patternFill patternType="solid">
        <fgColor rgb="FF00FF00"/>
        <bgColor rgb="FF00FF00"/>
      </patternFill>
    </fill>
    <fill>
      <patternFill patternType="solid">
        <fgColor rgb="FFFFFFFF"/>
        <bgColor rgb="FFFFFFFF"/>
      </patternFill>
    </fill>
    <fill>
      <patternFill patternType="solid">
        <fgColor rgb="FF00FFFF"/>
        <bgColor rgb="FF00FFFF"/>
      </patternFill>
    </fill>
  </fills>
  <borders count="1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style="thin">
        <color rgb="FF000000"/>
      </right>
      <bottom style="thin">
        <color rgb="FF000000"/>
      </bottom>
    </border>
    <border>
      <left/>
      <right/>
      <bottom/>
    </border>
    <border>
      <left style="thin">
        <color rgb="FF000000"/>
      </left>
    </border>
    <border>
      <left/>
      <right/>
      <top/>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top style="hair">
        <color rgb="FF000000"/>
      </top>
      <bottom style="hair">
        <color rgb="FF000000"/>
      </bottom>
    </border>
  </borders>
  <cellStyleXfs count="1">
    <xf borderId="0" fillId="0" fontId="0" numFmtId="0" applyAlignment="1" applyFont="1"/>
  </cellStyleXfs>
  <cellXfs count="116">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Font="1"/>
    <xf borderId="0" fillId="0" fontId="3" numFmtId="0" xfId="0" applyAlignment="1" applyFont="1">
      <alignment horizontal="center" vertical="center"/>
    </xf>
    <xf borderId="0" fillId="0" fontId="3" numFmtId="0" xfId="0" applyAlignment="1" applyFont="1">
      <alignment horizontal="left" vertical="center"/>
    </xf>
    <xf borderId="1" fillId="2" fontId="4" numFmtId="0" xfId="0" applyAlignment="1" applyBorder="1" applyFill="1" applyFont="1">
      <alignment horizontal="center" vertical="center"/>
    </xf>
    <xf borderId="2" fillId="0" fontId="5" numFmtId="0" xfId="0" applyBorder="1" applyFont="1"/>
    <xf borderId="3" fillId="0" fontId="5" numFmtId="0" xfId="0" applyBorder="1" applyFont="1"/>
    <xf borderId="4" fillId="3" fontId="6" numFmtId="0" xfId="0" applyAlignment="1" applyBorder="1" applyFill="1" applyFont="1">
      <alignment horizontal="center" shrinkToFit="0" vertical="center" wrapText="1"/>
    </xf>
    <xf borderId="4" fillId="3" fontId="6" numFmtId="0" xfId="0" applyAlignment="1" applyBorder="1" applyFont="1">
      <alignment horizontal="left" shrinkToFit="0" vertical="center" wrapText="1"/>
    </xf>
    <xf borderId="5" fillId="3" fontId="6" numFmtId="0" xfId="0" applyAlignment="1" applyBorder="1" applyFont="1">
      <alignment horizontal="center" shrinkToFit="0" vertical="center" wrapText="1"/>
    </xf>
    <xf borderId="6" fillId="3" fontId="6" numFmtId="0" xfId="0" applyAlignment="1" applyBorder="1" applyFont="1">
      <alignment horizontal="center" shrinkToFit="0" vertical="center" wrapText="1"/>
    </xf>
    <xf borderId="6" fillId="4" fontId="4" numFmtId="0" xfId="0" applyAlignment="1" applyBorder="1" applyFill="1" applyFont="1">
      <alignment horizontal="left" vertical="center"/>
    </xf>
    <xf borderId="6" fillId="4" fontId="3" numFmtId="0" xfId="0" applyBorder="1" applyFont="1"/>
    <xf borderId="6" fillId="4" fontId="3" numFmtId="0" xfId="0" applyAlignment="1" applyBorder="1" applyFont="1">
      <alignment horizontal="left" vertical="center"/>
    </xf>
    <xf borderId="7" fillId="4" fontId="3" numFmtId="0" xfId="0" applyBorder="1" applyFont="1"/>
    <xf borderId="6" fillId="0" fontId="3" numFmtId="0" xfId="0" applyAlignment="1" applyBorder="1" applyFont="1">
      <alignment horizontal="center" vertical="center"/>
    </xf>
    <xf borderId="6" fillId="5" fontId="7" numFmtId="1" xfId="0" applyAlignment="1" applyBorder="1" applyFill="1" applyFont="1" applyNumberFormat="1">
      <alignment horizontal="center" shrinkToFit="1" vertical="center" wrapText="0"/>
    </xf>
    <xf borderId="6" fillId="5" fontId="7" numFmtId="0" xfId="0" applyAlignment="1" applyBorder="1" applyFont="1">
      <alignment horizontal="left" shrinkToFit="0" vertical="center" wrapText="1"/>
    </xf>
    <xf borderId="7" fillId="5" fontId="7" numFmtId="164" xfId="0" applyAlignment="1" applyBorder="1" applyFont="1" applyNumberFormat="1">
      <alignment horizontal="right" shrinkToFit="0" vertical="center" wrapText="1"/>
    </xf>
    <xf borderId="6" fillId="0" fontId="3" numFmtId="0" xfId="0" applyBorder="1" applyFont="1"/>
    <xf borderId="6" fillId="0" fontId="8" numFmtId="0" xfId="0" applyAlignment="1" applyBorder="1" applyFont="1">
      <alignment horizontal="right" shrinkToFit="0" vertical="bottom" wrapText="0"/>
    </xf>
    <xf borderId="6" fillId="6" fontId="3" numFmtId="0" xfId="0" applyBorder="1" applyFill="1" applyFont="1"/>
    <xf borderId="6" fillId="0" fontId="3" numFmtId="0" xfId="0" applyAlignment="1" applyBorder="1" applyFont="1">
      <alignment horizontal="right" vertical="bottom"/>
    </xf>
    <xf borderId="8" fillId="0" fontId="8" numFmtId="0" xfId="0" applyAlignment="1" applyBorder="1" applyFont="1">
      <alignment horizontal="right" shrinkToFit="0" vertical="bottom" wrapText="0"/>
    </xf>
    <xf borderId="8" fillId="0" fontId="3" numFmtId="0" xfId="0" applyAlignment="1" applyBorder="1" applyFont="1">
      <alignment horizontal="right" vertical="bottom"/>
    </xf>
    <xf borderId="6" fillId="0" fontId="3" numFmtId="0" xfId="0" applyAlignment="1" applyBorder="1" applyFont="1">
      <alignment readingOrder="0"/>
    </xf>
    <xf borderId="6" fillId="2" fontId="3" numFmtId="0" xfId="0" applyAlignment="1" applyBorder="1" applyFont="1">
      <alignment horizontal="center"/>
    </xf>
    <xf borderId="3" fillId="2" fontId="3" numFmtId="1" xfId="0" applyBorder="1" applyFont="1" applyNumberFormat="1"/>
    <xf borderId="3" fillId="2" fontId="7" numFmtId="0" xfId="0" applyAlignment="1" applyBorder="1" applyFont="1">
      <alignment shrinkToFit="0" wrapText="1"/>
    </xf>
    <xf borderId="3" fillId="2" fontId="3" numFmtId="164" xfId="0" applyBorder="1" applyFont="1" applyNumberFormat="1"/>
    <xf borderId="3" fillId="2" fontId="3" numFmtId="0" xfId="0" applyAlignment="1" applyBorder="1" applyFont="1">
      <alignment vertical="bottom"/>
    </xf>
    <xf borderId="3" fillId="2" fontId="3" numFmtId="0" xfId="0" applyAlignment="1" applyBorder="1" applyFont="1">
      <alignment horizontal="right" vertical="bottom"/>
    </xf>
    <xf borderId="3" fillId="2" fontId="8" numFmtId="0" xfId="0" applyAlignment="1" applyBorder="1" applyFont="1">
      <alignment horizontal="right" vertical="bottom"/>
    </xf>
    <xf borderId="6" fillId="7" fontId="9" numFmtId="0" xfId="0" applyAlignment="1" applyBorder="1" applyFill="1" applyFont="1">
      <alignment horizontal="left"/>
    </xf>
    <xf borderId="7" fillId="2" fontId="7" numFmtId="164" xfId="0" applyAlignment="1" applyBorder="1" applyFont="1" applyNumberFormat="1">
      <alignment horizontal="center" shrinkToFit="0" vertical="center" wrapText="1"/>
    </xf>
    <xf borderId="8" fillId="0" fontId="8" numFmtId="0" xfId="0" applyAlignment="1" applyBorder="1" applyFont="1">
      <alignment shrinkToFit="0" vertical="bottom" wrapText="0"/>
    </xf>
    <xf borderId="6" fillId="2" fontId="3" numFmtId="0" xfId="0" applyAlignment="1" applyBorder="1" applyFont="1">
      <alignment horizontal="center" vertical="center"/>
    </xf>
    <xf borderId="6" fillId="2" fontId="7" numFmtId="1" xfId="0" applyAlignment="1" applyBorder="1" applyFont="1" applyNumberFormat="1">
      <alignment horizontal="center" shrinkToFit="1" vertical="center" wrapText="0"/>
    </xf>
    <xf borderId="6" fillId="2" fontId="7" numFmtId="0" xfId="0" applyAlignment="1" applyBorder="1" applyFont="1">
      <alignment horizontal="left" shrinkToFit="0" vertical="center" wrapText="1"/>
    </xf>
    <xf borderId="1" fillId="2" fontId="7" numFmtId="164" xfId="0" applyAlignment="1" applyBorder="1" applyFont="1" applyNumberFormat="1">
      <alignment horizontal="center" shrinkToFit="0" vertical="center" wrapText="1"/>
    </xf>
    <xf borderId="6" fillId="2" fontId="3" numFmtId="0" xfId="0" applyBorder="1" applyFont="1"/>
    <xf borderId="6" fillId="2" fontId="3" numFmtId="0" xfId="0" applyAlignment="1" applyBorder="1" applyFont="1">
      <alignment readingOrder="0"/>
    </xf>
    <xf borderId="8" fillId="2" fontId="8" numFmtId="0" xfId="0" applyAlignment="1" applyBorder="1" applyFont="1">
      <alignment shrinkToFit="0" vertical="bottom" wrapText="0"/>
    </xf>
    <xf borderId="8" fillId="2" fontId="3" numFmtId="0" xfId="0" applyAlignment="1" applyBorder="1" applyFont="1">
      <alignment horizontal="right" vertical="bottom"/>
    </xf>
    <xf borderId="6" fillId="2" fontId="8" numFmtId="0" xfId="0" applyAlignment="1" applyBorder="1" applyFont="1">
      <alignment horizontal="right" shrinkToFit="0" vertical="bottom" wrapText="0"/>
    </xf>
    <xf borderId="6" fillId="2" fontId="7" numFmtId="164" xfId="0" applyAlignment="1" applyBorder="1" applyFont="1" applyNumberFormat="1">
      <alignment horizontal="center" shrinkToFit="0" vertical="center" wrapText="1"/>
    </xf>
    <xf borderId="9" fillId="4" fontId="4" numFmtId="0" xfId="0" applyAlignment="1" applyBorder="1" applyFont="1">
      <alignment horizontal="left" vertical="center"/>
    </xf>
    <xf borderId="9" fillId="4" fontId="3" numFmtId="0" xfId="0" applyBorder="1" applyFont="1"/>
    <xf borderId="9" fillId="4" fontId="3" numFmtId="0" xfId="0" applyAlignment="1" applyBorder="1" applyFont="1">
      <alignment horizontal="left" vertical="center"/>
    </xf>
    <xf borderId="8" fillId="0" fontId="3" numFmtId="0" xfId="0" applyAlignment="1" applyBorder="1" applyFont="1">
      <alignment vertical="bottom"/>
    </xf>
    <xf borderId="6" fillId="0" fontId="8" numFmtId="0" xfId="0" applyAlignment="1" applyBorder="1" applyFont="1">
      <alignment shrinkToFit="0" vertical="bottom" wrapText="0"/>
    </xf>
    <xf borderId="6" fillId="5" fontId="10" numFmtId="0" xfId="0" applyAlignment="1" applyBorder="1" applyFont="1">
      <alignment horizontal="left" shrinkToFit="0" vertical="center" wrapText="1"/>
    </xf>
    <xf borderId="6" fillId="0" fontId="7" numFmtId="0" xfId="0" applyAlignment="1" applyBorder="1" applyFont="1">
      <alignment horizontal="left" shrinkToFit="0" vertical="center" wrapText="1"/>
    </xf>
    <xf borderId="1" fillId="0" fontId="3" numFmtId="0" xfId="0" applyBorder="1" applyFont="1"/>
    <xf borderId="6" fillId="0" fontId="10" numFmtId="0" xfId="0" applyAlignment="1" applyBorder="1" applyFont="1">
      <alignment horizontal="left" shrinkToFit="0" vertical="center" wrapText="1"/>
    </xf>
    <xf borderId="6" fillId="0" fontId="10" numFmtId="0" xfId="0" applyAlignment="1" applyBorder="1" applyFont="1">
      <alignment horizontal="left" vertical="center"/>
    </xf>
    <xf borderId="6" fillId="0" fontId="3" numFmtId="3" xfId="0" applyBorder="1" applyFont="1" applyNumberFormat="1"/>
    <xf borderId="6" fillId="0" fontId="2" numFmtId="0" xfId="0" applyBorder="1" applyFont="1"/>
    <xf borderId="6" fillId="0" fontId="3" numFmtId="0" xfId="0" applyAlignment="1" applyBorder="1" applyFont="1">
      <alignment horizontal="left" vertical="center"/>
    </xf>
    <xf borderId="6" fillId="0" fontId="2" numFmtId="0" xfId="0" applyAlignment="1" applyBorder="1" applyFont="1">
      <alignment readingOrder="0"/>
    </xf>
    <xf borderId="6" fillId="6" fontId="3" numFmtId="0" xfId="0" applyAlignment="1" applyBorder="1" applyFont="1">
      <alignment readingOrder="0"/>
    </xf>
    <xf borderId="1" fillId="0" fontId="1" numFmtId="0" xfId="0" applyAlignment="1" applyBorder="1" applyFont="1">
      <alignment horizontal="center" shrinkToFit="0" vertical="center" wrapText="1"/>
    </xf>
    <xf borderId="6" fillId="0" fontId="1" numFmtId="0" xfId="0" applyAlignment="1" applyBorder="1" applyFont="1">
      <alignment horizontal="center" shrinkToFit="0" vertical="center" wrapText="1"/>
    </xf>
    <xf borderId="10" fillId="0" fontId="1" numFmtId="0" xfId="0" applyAlignment="1" applyBorder="1" applyFont="1">
      <alignment horizontal="center" shrinkToFit="0" vertical="center" wrapText="1"/>
    </xf>
    <xf borderId="6" fillId="4" fontId="11" numFmtId="3" xfId="0" applyAlignment="1" applyBorder="1" applyFont="1" applyNumberFormat="1">
      <alignment horizontal="left" vertical="center"/>
    </xf>
    <xf borderId="6" fillId="4" fontId="11" numFmtId="0" xfId="0" applyAlignment="1" applyBorder="1" applyFont="1">
      <alignment horizontal="center" vertical="center"/>
    </xf>
    <xf borderId="6" fillId="4" fontId="11" numFmtId="0" xfId="0" applyAlignment="1" applyBorder="1" applyFont="1">
      <alignment vertical="center"/>
    </xf>
    <xf borderId="11" fillId="4" fontId="11" numFmtId="0" xfId="0" applyAlignment="1" applyBorder="1" applyFont="1">
      <alignment vertical="center"/>
    </xf>
    <xf borderId="6" fillId="8" fontId="3" numFmtId="0" xfId="0" applyBorder="1" applyFill="1" applyFont="1"/>
    <xf borderId="0" fillId="0" fontId="3" numFmtId="0" xfId="0" applyAlignment="1" applyFont="1">
      <alignment horizontal="center"/>
    </xf>
    <xf borderId="6" fillId="0" fontId="12" numFmtId="0" xfId="0" applyAlignment="1" applyBorder="1" applyFont="1">
      <alignment horizontal="center" vertical="center"/>
    </xf>
    <xf borderId="12" fillId="0" fontId="12" numFmtId="0" xfId="0" applyAlignment="1" applyBorder="1" applyFont="1">
      <alignment horizontal="center" readingOrder="1" shrinkToFit="0" vertical="center" wrapText="1"/>
    </xf>
    <xf borderId="6" fillId="0" fontId="12" numFmtId="0" xfId="0" applyAlignment="1" applyBorder="1" applyFont="1">
      <alignment horizontal="center" readingOrder="1" shrinkToFit="0" vertical="center" wrapText="1"/>
    </xf>
    <xf borderId="12" fillId="5" fontId="12" numFmtId="3" xfId="0" applyAlignment="1" applyBorder="1" applyFont="1" applyNumberFormat="1">
      <alignment horizontal="center" readingOrder="1" shrinkToFit="0" vertical="center" wrapText="1"/>
    </xf>
    <xf borderId="7" fillId="5" fontId="12" numFmtId="3" xfId="0" applyAlignment="1" applyBorder="1" applyFont="1" applyNumberFormat="1">
      <alignment vertical="center"/>
    </xf>
    <xf borderId="13" fillId="0" fontId="5" numFmtId="0" xfId="0" applyBorder="1" applyFont="1"/>
    <xf borderId="8" fillId="0" fontId="5" numFmtId="0" xfId="0" applyBorder="1" applyFont="1"/>
    <xf borderId="12" fillId="5" fontId="12" numFmtId="0" xfId="0" applyAlignment="1" applyBorder="1" applyFont="1">
      <alignment horizontal="center" shrinkToFit="0" vertical="center" wrapText="1"/>
    </xf>
    <xf borderId="8" fillId="0" fontId="12" numFmtId="0" xfId="0" applyAlignment="1" applyBorder="1" applyFont="1">
      <alignment horizontal="center" vertical="center"/>
    </xf>
    <xf borderId="6" fillId="4" fontId="11" numFmtId="3" xfId="0" applyAlignment="1" applyBorder="1" applyFont="1" applyNumberFormat="1">
      <alignment horizontal="left" vertical="top"/>
    </xf>
    <xf borderId="6" fillId="0" fontId="13" numFmtId="0" xfId="0" applyAlignment="1" applyBorder="1" applyFont="1">
      <alignment horizontal="center" vertical="center"/>
    </xf>
    <xf borderId="6" fillId="0" fontId="13" numFmtId="49" xfId="0" applyAlignment="1" applyBorder="1" applyFont="1" applyNumberFormat="1">
      <alignment shrinkToFit="0" vertical="center" wrapText="1"/>
    </xf>
    <xf borderId="12" fillId="0" fontId="13" numFmtId="49" xfId="0" applyAlignment="1" applyBorder="1" applyFont="1" applyNumberFormat="1">
      <alignment horizontal="center" shrinkToFit="0" vertical="center" wrapText="1"/>
    </xf>
    <xf borderId="6" fillId="0" fontId="13" numFmtId="165" xfId="0" applyAlignment="1" applyBorder="1" applyFont="1" applyNumberFormat="1">
      <alignment horizontal="left" shrinkToFit="0" vertical="center" wrapText="1"/>
    </xf>
    <xf borderId="12" fillId="0" fontId="13" numFmtId="165" xfId="0" applyAlignment="1" applyBorder="1" applyFont="1" applyNumberFormat="1">
      <alignment horizontal="center" shrinkToFit="0" vertical="center" wrapText="1"/>
    </xf>
    <xf borderId="6" fillId="5" fontId="13" numFmtId="4" xfId="0" applyAlignment="1" applyBorder="1" applyFont="1" applyNumberFormat="1">
      <alignment horizontal="left" shrinkToFit="0" vertical="center" wrapText="1"/>
    </xf>
    <xf borderId="6" fillId="0" fontId="13" numFmtId="0" xfId="0" applyAlignment="1" applyBorder="1" applyFont="1">
      <alignment shrinkToFit="0" vertical="center" wrapText="1"/>
    </xf>
    <xf borderId="0" fillId="0" fontId="14" numFmtId="0" xfId="0" applyAlignment="1" applyFont="1">
      <alignment horizontal="center" shrinkToFit="0" vertical="center" wrapText="1"/>
    </xf>
    <xf borderId="6" fillId="3" fontId="6" numFmtId="3" xfId="0" applyAlignment="1" applyBorder="1" applyFont="1" applyNumberFormat="1">
      <alignment horizontal="center" shrinkToFit="0" vertical="center" wrapText="1"/>
    </xf>
    <xf borderId="1" fillId="4" fontId="15" numFmtId="0" xfId="0" applyAlignment="1" applyBorder="1" applyFont="1">
      <alignment horizontal="left" shrinkToFit="0" vertical="center" wrapText="1"/>
    </xf>
    <xf borderId="6" fillId="0" fontId="13" numFmtId="0" xfId="0" applyAlignment="1" applyBorder="1" applyFont="1">
      <alignment horizontal="center" shrinkToFit="0" vertical="center" wrapText="1"/>
    </xf>
    <xf borderId="12" fillId="0" fontId="13" numFmtId="0" xfId="0" applyAlignment="1" applyBorder="1" applyFont="1">
      <alignment horizontal="center" shrinkToFit="0" vertical="center" wrapText="1"/>
    </xf>
    <xf borderId="6" fillId="5" fontId="13" numFmtId="166" xfId="0" applyAlignment="1" applyBorder="1" applyFont="1" applyNumberFormat="1">
      <alignment shrinkToFit="0" vertical="center" wrapText="1"/>
    </xf>
    <xf borderId="1" fillId="0" fontId="15" numFmtId="0" xfId="0" applyAlignment="1" applyBorder="1" applyFont="1">
      <alignment horizontal="center" shrinkToFit="0" vertical="center" wrapText="1"/>
    </xf>
    <xf borderId="6" fillId="0" fontId="15" numFmtId="3" xfId="0" applyAlignment="1" applyBorder="1" applyFont="1" applyNumberFormat="1">
      <alignment shrinkToFit="0" vertical="center" wrapText="1"/>
    </xf>
    <xf borderId="6" fillId="0" fontId="13" numFmtId="166" xfId="0" applyAlignment="1" applyBorder="1" applyFont="1" applyNumberFormat="1">
      <alignment shrinkToFit="0" vertical="center" wrapText="1"/>
    </xf>
    <xf borderId="3" fillId="0" fontId="15" numFmtId="166" xfId="0" applyAlignment="1" applyBorder="1" applyFont="1" applyNumberFormat="1">
      <alignment shrinkToFit="0" vertical="center" wrapText="1"/>
    </xf>
    <xf borderId="6" fillId="0" fontId="13" numFmtId="166" xfId="0" applyAlignment="1" applyBorder="1" applyFont="1" applyNumberFormat="1">
      <alignment horizontal="right" shrinkToFit="0" vertical="center" wrapText="1"/>
    </xf>
    <xf borderId="1" fillId="0" fontId="14" numFmtId="0" xfId="0" applyAlignment="1" applyBorder="1" applyFont="1">
      <alignment horizontal="center" shrinkToFit="0" vertical="center" wrapText="1"/>
    </xf>
    <xf borderId="6" fillId="0" fontId="14" numFmtId="0" xfId="0" applyAlignment="1" applyBorder="1" applyFont="1">
      <alignment horizontal="center" shrinkToFit="0" vertical="center" wrapText="1"/>
    </xf>
    <xf borderId="6" fillId="0" fontId="12" numFmtId="0" xfId="0" applyAlignment="1" applyBorder="1" applyFont="1">
      <alignment horizontal="left" shrinkToFit="0" vertical="center" wrapText="1"/>
    </xf>
    <xf borderId="12" fillId="0" fontId="13" numFmtId="3" xfId="0" applyAlignment="1" applyBorder="1" applyFont="1" applyNumberFormat="1">
      <alignment horizontal="center" shrinkToFit="0" vertical="center" wrapText="1"/>
    </xf>
    <xf borderId="6" fillId="0" fontId="7" numFmtId="0" xfId="0" applyBorder="1" applyFont="1"/>
    <xf borderId="6" fillId="0" fontId="12" numFmtId="0" xfId="0" applyAlignment="1" applyBorder="1" applyFont="1">
      <alignment horizontal="left" vertical="center"/>
    </xf>
    <xf borderId="12" fillId="0" fontId="13" numFmtId="0" xfId="0" applyAlignment="1" applyBorder="1" applyFont="1">
      <alignment horizontal="left" shrinkToFit="0" vertical="center" wrapText="1"/>
    </xf>
    <xf borderId="6" fillId="0" fontId="15" numFmtId="0" xfId="0" applyAlignment="1" applyBorder="1" applyFont="1">
      <alignment horizontal="center" shrinkToFit="0" vertical="center" wrapText="1"/>
    </xf>
    <xf borderId="6" fillId="0" fontId="13" numFmtId="0" xfId="0" applyAlignment="1" applyBorder="1" applyFont="1">
      <alignment horizontal="left" shrinkToFit="0" vertical="center" wrapText="1"/>
    </xf>
    <xf borderId="6" fillId="0" fontId="13" numFmtId="3" xfId="0" applyAlignment="1" applyBorder="1" applyFont="1" applyNumberFormat="1">
      <alignment shrinkToFit="0" vertical="center" wrapText="1"/>
    </xf>
    <xf borderId="14" fillId="0" fontId="13" numFmtId="0" xfId="0" applyAlignment="1" applyBorder="1" applyFont="1">
      <alignment horizontal="center" shrinkToFit="0" vertical="center" wrapText="1"/>
    </xf>
    <xf borderId="14" fillId="0" fontId="13" numFmtId="49" xfId="0" applyAlignment="1" applyBorder="1" applyFont="1" applyNumberFormat="1">
      <alignment shrinkToFit="0" vertical="center" wrapText="1"/>
    </xf>
    <xf borderId="14" fillId="5" fontId="13" numFmtId="3" xfId="0" applyAlignment="1" applyBorder="1" applyFont="1" applyNumberFormat="1">
      <alignment vertical="center"/>
    </xf>
    <xf borderId="13" fillId="0" fontId="13" numFmtId="0" xfId="0" applyAlignment="1" applyBorder="1" applyFont="1">
      <alignment horizontal="left" shrinkToFit="0" vertical="center" wrapText="1"/>
    </xf>
    <xf borderId="14" fillId="0" fontId="13" numFmtId="3" xfId="0" applyAlignment="1" applyBorder="1" applyFont="1" applyNumberFormat="1">
      <alignment vertical="center"/>
    </xf>
    <xf borderId="6" fillId="0" fontId="15" numFmtId="166" xfId="0" applyAlignment="1" applyBorder="1" applyFont="1" applyNumberFormat="1">
      <alignment shrinkToFit="0" vertical="center" wrapText="1"/>
    </xf>
    <xf borderId="6" fillId="0" fontId="15" numFmtId="166" xfId="0" applyAlignment="1" applyBorder="1" applyFont="1" applyNumberFormat="1">
      <alignment horizontal="righ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13"/>
    <col customWidth="1" min="2" max="2" width="11.25"/>
    <col customWidth="1" min="3" max="3" width="37.38"/>
    <col customWidth="1" min="4" max="4" width="41.25"/>
    <col customWidth="1" min="5" max="5" width="7.63"/>
    <col customWidth="1" min="6" max="17" width="8.38"/>
    <col customWidth="1" min="18" max="18" width="7.75"/>
    <col customWidth="1" min="19" max="29" width="8.38"/>
  </cols>
  <sheetData>
    <row r="1">
      <c r="A1" s="1" t="s">
        <v>0</v>
      </c>
      <c r="AC1" s="2">
        <f>counta(F5:AC5)</f>
        <v>24</v>
      </c>
    </row>
    <row r="2" ht="14.25" customHeight="1">
      <c r="A2" s="3"/>
      <c r="D2" s="4"/>
      <c r="F2" s="5" t="s">
        <v>1</v>
      </c>
      <c r="G2" s="6"/>
      <c r="H2" s="6"/>
      <c r="I2" s="6"/>
      <c r="J2" s="6"/>
      <c r="K2" s="6"/>
      <c r="L2" s="6"/>
      <c r="M2" s="6"/>
      <c r="N2" s="6"/>
      <c r="O2" s="6"/>
      <c r="P2" s="6"/>
      <c r="Q2" s="6"/>
      <c r="R2" s="6"/>
      <c r="S2" s="6"/>
      <c r="T2" s="6"/>
      <c r="U2" s="6"/>
      <c r="V2" s="6"/>
      <c r="W2" s="6"/>
      <c r="X2" s="6"/>
      <c r="Y2" s="6"/>
      <c r="Z2" s="6"/>
      <c r="AA2" s="6"/>
      <c r="AB2" s="6"/>
      <c r="AC2" s="7"/>
    </row>
    <row r="3" ht="61.5" customHeight="1">
      <c r="A3" s="8" t="s">
        <v>2</v>
      </c>
      <c r="B3" s="8" t="s">
        <v>3</v>
      </c>
      <c r="C3" s="8" t="s">
        <v>4</v>
      </c>
      <c r="D3" s="9" t="s">
        <v>5</v>
      </c>
      <c r="E3" s="10" t="s">
        <v>6</v>
      </c>
      <c r="F3" s="11" t="s">
        <v>7</v>
      </c>
      <c r="G3" s="11" t="s">
        <v>8</v>
      </c>
      <c r="H3" s="11" t="s">
        <v>9</v>
      </c>
      <c r="I3" s="11" t="s">
        <v>10</v>
      </c>
      <c r="J3" s="11" t="s">
        <v>11</v>
      </c>
      <c r="K3" s="11" t="s">
        <v>12</v>
      </c>
      <c r="L3" s="11" t="s">
        <v>13</v>
      </c>
      <c r="M3" s="11" t="s">
        <v>14</v>
      </c>
      <c r="N3" s="11" t="s">
        <v>15</v>
      </c>
      <c r="O3" s="11" t="s">
        <v>16</v>
      </c>
      <c r="P3" s="11" t="s">
        <v>17</v>
      </c>
      <c r="Q3" s="11" t="s">
        <v>18</v>
      </c>
      <c r="R3" s="11" t="s">
        <v>19</v>
      </c>
      <c r="S3" s="11" t="s">
        <v>20</v>
      </c>
      <c r="T3" s="11" t="s">
        <v>21</v>
      </c>
      <c r="U3" s="11" t="s">
        <v>22</v>
      </c>
      <c r="V3" s="11" t="s">
        <v>23</v>
      </c>
      <c r="W3" s="11" t="s">
        <v>24</v>
      </c>
      <c r="X3" s="11" t="s">
        <v>25</v>
      </c>
      <c r="Y3" s="11" t="s">
        <v>26</v>
      </c>
      <c r="Z3" s="11" t="s">
        <v>27</v>
      </c>
      <c r="AA3" s="11" t="s">
        <v>28</v>
      </c>
      <c r="AB3" s="11" t="s">
        <v>29</v>
      </c>
      <c r="AC3" s="11" t="s">
        <v>30</v>
      </c>
    </row>
    <row r="4" ht="14.25" customHeight="1">
      <c r="A4" s="12" t="s">
        <v>31</v>
      </c>
      <c r="B4" s="13"/>
      <c r="C4" s="13"/>
      <c r="D4" s="14"/>
      <c r="E4" s="15"/>
      <c r="F4" s="13"/>
      <c r="G4" s="13"/>
      <c r="H4" s="13"/>
      <c r="I4" s="13"/>
      <c r="J4" s="13"/>
      <c r="K4" s="13"/>
      <c r="L4" s="13"/>
      <c r="M4" s="13"/>
      <c r="N4" s="13"/>
      <c r="O4" s="13"/>
      <c r="P4" s="13"/>
      <c r="Q4" s="13"/>
      <c r="R4" s="13"/>
      <c r="S4" s="13"/>
      <c r="T4" s="13"/>
      <c r="U4" s="13"/>
      <c r="V4" s="13"/>
      <c r="W4" s="13"/>
      <c r="X4" s="13"/>
      <c r="Y4" s="13"/>
      <c r="Z4" s="13"/>
      <c r="AA4" s="13"/>
      <c r="AB4" s="13"/>
      <c r="AC4" s="13"/>
    </row>
    <row r="5" ht="49.5" customHeight="1">
      <c r="A5" s="16">
        <v>1.0</v>
      </c>
      <c r="B5" s="17" t="s">
        <v>32</v>
      </c>
      <c r="C5" s="18" t="s">
        <v>33</v>
      </c>
      <c r="D5" s="18" t="s">
        <v>34</v>
      </c>
      <c r="E5" s="19">
        <v>21000.0</v>
      </c>
      <c r="F5" s="20">
        <v>270.0</v>
      </c>
      <c r="G5" s="20">
        <v>167.0</v>
      </c>
      <c r="H5" s="20">
        <v>105.0</v>
      </c>
      <c r="I5" s="20">
        <v>250.0</v>
      </c>
      <c r="J5" s="20">
        <v>275.0</v>
      </c>
      <c r="K5" s="20">
        <v>160.0</v>
      </c>
      <c r="L5" s="20">
        <v>180.0</v>
      </c>
      <c r="M5" s="20">
        <v>280.0</v>
      </c>
      <c r="N5" s="20">
        <v>250.0</v>
      </c>
      <c r="O5" s="20">
        <v>390.0</v>
      </c>
      <c r="P5" s="21">
        <v>420.0</v>
      </c>
      <c r="Q5" s="20">
        <v>670.0</v>
      </c>
      <c r="R5" s="20">
        <v>627.0</v>
      </c>
      <c r="S5" s="20">
        <v>150.0</v>
      </c>
      <c r="T5" s="20">
        <v>249.0</v>
      </c>
      <c r="U5" s="22">
        <v>190.0</v>
      </c>
      <c r="V5" s="20">
        <v>235.0</v>
      </c>
      <c r="W5" s="20">
        <v>180.0</v>
      </c>
      <c r="X5" s="23">
        <v>350.0</v>
      </c>
      <c r="Y5" s="20">
        <v>310.0</v>
      </c>
      <c r="Z5" s="21">
        <v>207.0</v>
      </c>
      <c r="AA5" s="20">
        <v>130.0</v>
      </c>
      <c r="AB5" s="20">
        <v>156.0</v>
      </c>
      <c r="AC5" s="20">
        <v>270.0</v>
      </c>
    </row>
    <row r="6" ht="49.5" customHeight="1">
      <c r="A6" s="16">
        <v>2.0</v>
      </c>
      <c r="B6" s="17" t="s">
        <v>35</v>
      </c>
      <c r="C6" s="18" t="s">
        <v>36</v>
      </c>
      <c r="D6" s="18" t="s">
        <v>37</v>
      </c>
      <c r="E6" s="19">
        <v>19000.0</v>
      </c>
      <c r="F6" s="20">
        <v>270.0</v>
      </c>
      <c r="G6" s="20">
        <v>167.0</v>
      </c>
      <c r="H6" s="20">
        <v>105.0</v>
      </c>
      <c r="I6" s="20">
        <v>250.0</v>
      </c>
      <c r="J6" s="20">
        <v>275.0</v>
      </c>
      <c r="K6" s="20">
        <v>160.0</v>
      </c>
      <c r="L6" s="20">
        <v>180.0</v>
      </c>
      <c r="M6" s="20">
        <v>280.0</v>
      </c>
      <c r="N6" s="20">
        <v>250.0</v>
      </c>
      <c r="O6" s="20">
        <v>390.0</v>
      </c>
      <c r="P6" s="24">
        <v>420.0</v>
      </c>
      <c r="Q6" s="20">
        <v>670.0</v>
      </c>
      <c r="R6" s="20">
        <v>627.0</v>
      </c>
      <c r="S6" s="20">
        <v>150.0</v>
      </c>
      <c r="T6" s="20">
        <v>249.0</v>
      </c>
      <c r="U6" s="22">
        <v>190.0</v>
      </c>
      <c r="V6" s="20">
        <v>235.0</v>
      </c>
      <c r="W6" s="20">
        <v>180.0</v>
      </c>
      <c r="X6" s="25">
        <v>350.0</v>
      </c>
      <c r="Y6" s="20">
        <v>310.0</v>
      </c>
      <c r="Z6" s="21">
        <v>207.0</v>
      </c>
      <c r="AA6" s="20">
        <v>130.0</v>
      </c>
      <c r="AB6" s="20">
        <v>156.0</v>
      </c>
      <c r="AC6" s="20">
        <v>270.0</v>
      </c>
    </row>
    <row r="7" ht="14.25" customHeight="1">
      <c r="A7" s="16">
        <v>3.0</v>
      </c>
      <c r="B7" s="17" t="s">
        <v>38</v>
      </c>
      <c r="C7" s="18" t="s">
        <v>39</v>
      </c>
      <c r="D7" s="18" t="s">
        <v>40</v>
      </c>
      <c r="E7" s="19">
        <v>23000.0</v>
      </c>
      <c r="F7" s="20">
        <v>270.0</v>
      </c>
      <c r="G7" s="20">
        <v>167.0</v>
      </c>
      <c r="H7" s="20">
        <v>105.0</v>
      </c>
      <c r="I7" s="20">
        <v>250.0</v>
      </c>
      <c r="J7" s="20">
        <v>275.0</v>
      </c>
      <c r="K7" s="2">
        <v>160.0</v>
      </c>
      <c r="L7" s="20">
        <v>180.0</v>
      </c>
      <c r="M7" s="20">
        <v>280.0</v>
      </c>
      <c r="N7" s="20">
        <v>250.0</v>
      </c>
      <c r="O7" s="20">
        <v>390.0</v>
      </c>
      <c r="P7" s="24">
        <v>420.0</v>
      </c>
      <c r="Q7" s="20">
        <v>670.0</v>
      </c>
      <c r="R7" s="20">
        <v>623.0</v>
      </c>
      <c r="S7" s="20">
        <v>150.0</v>
      </c>
      <c r="T7" s="20">
        <v>249.0</v>
      </c>
      <c r="U7" s="22">
        <v>190.0</v>
      </c>
      <c r="V7" s="20">
        <v>235.0</v>
      </c>
      <c r="W7" s="20">
        <v>180.0</v>
      </c>
      <c r="X7" s="25">
        <v>350.0</v>
      </c>
      <c r="Y7" s="20">
        <v>310.0</v>
      </c>
      <c r="Z7" s="21">
        <v>205.0</v>
      </c>
      <c r="AA7" s="20">
        <v>130.0</v>
      </c>
      <c r="AB7" s="20">
        <v>155.0</v>
      </c>
      <c r="AC7" s="20">
        <v>270.0</v>
      </c>
    </row>
    <row r="8" ht="14.25" customHeight="1">
      <c r="A8" s="16">
        <v>4.0</v>
      </c>
      <c r="B8" s="17" t="s">
        <v>41</v>
      </c>
      <c r="C8" s="18" t="s">
        <v>42</v>
      </c>
      <c r="D8" s="18" t="s">
        <v>43</v>
      </c>
      <c r="E8" s="19">
        <v>19000.0</v>
      </c>
      <c r="F8" s="20">
        <v>270.0</v>
      </c>
      <c r="G8" s="20">
        <v>167.0</v>
      </c>
      <c r="H8" s="20">
        <v>105.0</v>
      </c>
      <c r="I8" s="20">
        <v>250.0</v>
      </c>
      <c r="J8" s="20">
        <v>275.0</v>
      </c>
      <c r="K8" s="20">
        <v>160.0</v>
      </c>
      <c r="L8" s="20">
        <v>180.0</v>
      </c>
      <c r="M8" s="20">
        <v>280.0</v>
      </c>
      <c r="N8" s="20">
        <v>250.0</v>
      </c>
      <c r="O8" s="20">
        <v>390.0</v>
      </c>
      <c r="P8" s="24">
        <v>420.0</v>
      </c>
      <c r="Q8" s="20">
        <v>670.0</v>
      </c>
      <c r="R8" s="20">
        <v>623.0</v>
      </c>
      <c r="S8" s="20">
        <v>150.0</v>
      </c>
      <c r="T8" s="20">
        <v>249.0</v>
      </c>
      <c r="U8" s="22">
        <v>190.0</v>
      </c>
      <c r="V8" s="20">
        <v>235.0</v>
      </c>
      <c r="W8" s="20">
        <v>180.0</v>
      </c>
      <c r="X8" s="25">
        <v>350.0</v>
      </c>
      <c r="Y8" s="20">
        <v>310.0</v>
      </c>
      <c r="Z8" s="21">
        <v>205.0</v>
      </c>
      <c r="AA8" s="20">
        <v>130.0</v>
      </c>
      <c r="AB8" s="20">
        <v>156.0</v>
      </c>
      <c r="AC8" s="20">
        <v>270.0</v>
      </c>
    </row>
    <row r="9">
      <c r="A9" s="16">
        <v>5.0</v>
      </c>
      <c r="B9" s="17" t="s">
        <v>44</v>
      </c>
      <c r="C9" s="18" t="s">
        <v>45</v>
      </c>
      <c r="D9" s="18" t="s">
        <v>46</v>
      </c>
      <c r="E9" s="19">
        <v>33000.0</v>
      </c>
      <c r="F9" s="20">
        <v>270.0</v>
      </c>
      <c r="G9" s="20">
        <v>167.0</v>
      </c>
      <c r="H9" s="20">
        <v>105.0</v>
      </c>
      <c r="I9" s="20">
        <v>250.0</v>
      </c>
      <c r="J9" s="20">
        <v>275.0</v>
      </c>
      <c r="K9" s="20">
        <v>160.0</v>
      </c>
      <c r="L9" s="20">
        <v>180.0</v>
      </c>
      <c r="M9" s="20">
        <v>280.0</v>
      </c>
      <c r="N9" s="20">
        <v>250.0</v>
      </c>
      <c r="O9" s="20">
        <v>390.0</v>
      </c>
      <c r="P9" s="24">
        <v>420.0</v>
      </c>
      <c r="Q9" s="20">
        <v>670.0</v>
      </c>
      <c r="R9" s="20">
        <v>628.0</v>
      </c>
      <c r="S9" s="20">
        <v>150.0</v>
      </c>
      <c r="T9" s="20">
        <v>251.0</v>
      </c>
      <c r="U9" s="22">
        <v>190.0</v>
      </c>
      <c r="V9" s="20">
        <v>235.0</v>
      </c>
      <c r="W9" s="20">
        <v>180.0</v>
      </c>
      <c r="X9" s="25">
        <v>350.0</v>
      </c>
      <c r="Y9" s="20">
        <v>310.0</v>
      </c>
      <c r="Z9" s="21">
        <v>210.0</v>
      </c>
      <c r="AA9" s="20">
        <v>130.0</v>
      </c>
      <c r="AB9" s="20">
        <v>155.0</v>
      </c>
      <c r="AC9" s="20">
        <v>270.0</v>
      </c>
    </row>
    <row r="10">
      <c r="A10" s="16">
        <v>6.0</v>
      </c>
      <c r="B10" s="17" t="s">
        <v>47</v>
      </c>
      <c r="C10" s="18" t="s">
        <v>48</v>
      </c>
      <c r="D10" s="18" t="s">
        <v>49</v>
      </c>
      <c r="E10" s="19">
        <v>32000.0</v>
      </c>
      <c r="F10" s="20">
        <v>270.0</v>
      </c>
      <c r="G10" s="20">
        <v>167.0</v>
      </c>
      <c r="H10" s="20">
        <v>105.0</v>
      </c>
      <c r="I10" s="20">
        <v>250.0</v>
      </c>
      <c r="J10" s="20">
        <v>275.0</v>
      </c>
      <c r="K10" s="20">
        <v>160.0</v>
      </c>
      <c r="L10" s="20">
        <v>180.0</v>
      </c>
      <c r="M10" s="20">
        <v>280.0</v>
      </c>
      <c r="N10" s="20">
        <v>250.0</v>
      </c>
      <c r="O10" s="20">
        <v>390.0</v>
      </c>
      <c r="P10" s="24">
        <v>420.0</v>
      </c>
      <c r="Q10" s="20">
        <v>670.0</v>
      </c>
      <c r="R10" s="20">
        <v>622.0</v>
      </c>
      <c r="S10" s="20">
        <v>150.0</v>
      </c>
      <c r="T10" s="20">
        <v>248.0</v>
      </c>
      <c r="U10" s="22">
        <v>190.0</v>
      </c>
      <c r="V10" s="20">
        <v>235.0</v>
      </c>
      <c r="W10" s="20">
        <v>180.0</v>
      </c>
      <c r="X10" s="25">
        <v>350.0</v>
      </c>
      <c r="Y10" s="20">
        <v>310.0</v>
      </c>
      <c r="Z10" s="21">
        <v>210.0</v>
      </c>
      <c r="AA10" s="20">
        <v>130.0</v>
      </c>
      <c r="AB10" s="20">
        <v>153.0</v>
      </c>
      <c r="AC10" s="20">
        <v>270.0</v>
      </c>
    </row>
    <row r="11">
      <c r="A11" s="16">
        <v>7.0</v>
      </c>
      <c r="B11" s="17" t="s">
        <v>50</v>
      </c>
      <c r="C11" s="18" t="s">
        <v>51</v>
      </c>
      <c r="D11" s="18" t="s">
        <v>52</v>
      </c>
      <c r="E11" s="19">
        <v>14000.0</v>
      </c>
      <c r="F11" s="20">
        <v>270.0</v>
      </c>
      <c r="G11" s="20">
        <v>167.0</v>
      </c>
      <c r="H11" s="20">
        <v>105.0</v>
      </c>
      <c r="I11" s="20">
        <v>250.0</v>
      </c>
      <c r="J11" s="20">
        <v>275.0</v>
      </c>
      <c r="K11" s="20">
        <v>160.0</v>
      </c>
      <c r="L11" s="20">
        <v>180.0</v>
      </c>
      <c r="M11" s="20">
        <v>280.0</v>
      </c>
      <c r="N11" s="20">
        <v>250.0</v>
      </c>
      <c r="O11" s="20">
        <v>390.0</v>
      </c>
      <c r="P11" s="24">
        <v>420.0</v>
      </c>
      <c r="Q11" s="20">
        <v>670.0</v>
      </c>
      <c r="R11" s="20">
        <v>617.0</v>
      </c>
      <c r="S11" s="20">
        <v>150.0</v>
      </c>
      <c r="T11" s="20">
        <v>238.0</v>
      </c>
      <c r="U11" s="22">
        <v>190.0</v>
      </c>
      <c r="V11" s="20">
        <v>235.0</v>
      </c>
      <c r="W11" s="20">
        <v>180.0</v>
      </c>
      <c r="X11" s="25">
        <v>350.0</v>
      </c>
      <c r="Y11" s="20">
        <v>310.0</v>
      </c>
      <c r="Z11" s="21">
        <v>204.0</v>
      </c>
      <c r="AA11" s="20">
        <v>130.0</v>
      </c>
      <c r="AB11" s="26">
        <v>153.0</v>
      </c>
      <c r="AC11" s="20">
        <v>270.0</v>
      </c>
    </row>
    <row r="12">
      <c r="A12" s="27">
        <v>8.0</v>
      </c>
      <c r="B12" s="28" t="s">
        <v>53</v>
      </c>
      <c r="C12" s="29" t="s">
        <v>54</v>
      </c>
      <c r="D12" s="29" t="s">
        <v>55</v>
      </c>
      <c r="E12" s="30">
        <v>11000.0</v>
      </c>
      <c r="F12" s="31">
        <v>270.0</v>
      </c>
      <c r="G12" s="31">
        <v>167.0</v>
      </c>
      <c r="H12" s="31">
        <v>105.0</v>
      </c>
      <c r="I12" s="31">
        <v>250.0</v>
      </c>
      <c r="J12" s="32">
        <v>275.0</v>
      </c>
      <c r="K12" s="31">
        <v>160.0</v>
      </c>
      <c r="L12" s="31">
        <v>180.0</v>
      </c>
      <c r="M12" s="31">
        <v>280.0</v>
      </c>
      <c r="N12" s="32">
        <v>250.0</v>
      </c>
      <c r="O12" s="31">
        <v>390.0</v>
      </c>
      <c r="P12" s="31">
        <v>420.0</v>
      </c>
      <c r="Q12" s="32">
        <v>670.0</v>
      </c>
      <c r="R12" s="31">
        <v>615.0</v>
      </c>
      <c r="S12" s="31">
        <v>150.0</v>
      </c>
      <c r="T12" s="31">
        <v>238.0</v>
      </c>
      <c r="U12" s="22">
        <v>190.0</v>
      </c>
      <c r="V12" s="32">
        <v>235.0</v>
      </c>
      <c r="W12" s="32">
        <v>180.0</v>
      </c>
      <c r="X12" s="32">
        <v>350.0</v>
      </c>
      <c r="Y12" s="31">
        <v>310.0</v>
      </c>
      <c r="Z12" s="33">
        <v>204.0</v>
      </c>
      <c r="AA12" s="32">
        <v>130.0</v>
      </c>
      <c r="AB12" s="31">
        <v>152.0</v>
      </c>
      <c r="AC12" s="31">
        <v>270.0</v>
      </c>
    </row>
    <row r="13">
      <c r="A13" s="16">
        <v>9.0</v>
      </c>
      <c r="B13" s="17"/>
      <c r="C13" s="18" t="s">
        <v>54</v>
      </c>
      <c r="D13" s="18" t="s">
        <v>56</v>
      </c>
      <c r="E13" s="19"/>
      <c r="F13" s="20"/>
      <c r="G13" s="20"/>
      <c r="H13" s="20"/>
      <c r="I13" s="20"/>
      <c r="J13" s="20">
        <v>0.0</v>
      </c>
      <c r="K13" s="20"/>
      <c r="L13" s="20"/>
      <c r="M13" s="20"/>
      <c r="N13" s="20"/>
      <c r="O13" s="20"/>
      <c r="P13" s="24"/>
      <c r="Q13" s="20"/>
      <c r="R13" s="20"/>
      <c r="S13" s="20"/>
      <c r="T13" s="20"/>
      <c r="U13" s="22"/>
      <c r="V13" s="20"/>
      <c r="W13" s="20"/>
      <c r="X13" s="25"/>
      <c r="Y13" s="20"/>
      <c r="Z13" s="21"/>
      <c r="AA13" s="20"/>
      <c r="AB13" s="20"/>
      <c r="AC13" s="20"/>
    </row>
    <row r="14">
      <c r="A14" s="16">
        <v>10.0</v>
      </c>
      <c r="B14" s="17" t="s">
        <v>57</v>
      </c>
      <c r="C14" s="18" t="s">
        <v>58</v>
      </c>
      <c r="D14" s="18" t="s">
        <v>59</v>
      </c>
      <c r="E14" s="19">
        <v>12000.0</v>
      </c>
      <c r="F14" s="20">
        <v>270.0</v>
      </c>
      <c r="G14" s="20">
        <v>167.0</v>
      </c>
      <c r="H14" s="20">
        <v>105.0</v>
      </c>
      <c r="I14" s="20">
        <v>250.0</v>
      </c>
      <c r="J14" s="20">
        <v>275.0</v>
      </c>
      <c r="K14" s="20">
        <v>160.0</v>
      </c>
      <c r="L14" s="20">
        <v>180.0</v>
      </c>
      <c r="M14" s="20">
        <v>280.0</v>
      </c>
      <c r="N14" s="20">
        <v>250.0</v>
      </c>
      <c r="O14" s="20">
        <v>390.0</v>
      </c>
      <c r="P14" s="24">
        <v>420.0</v>
      </c>
      <c r="Q14" s="20">
        <v>670.0</v>
      </c>
      <c r="R14" s="20">
        <v>614.0</v>
      </c>
      <c r="S14" s="20">
        <v>150.0</v>
      </c>
      <c r="T14" s="20">
        <v>238.0</v>
      </c>
      <c r="U14" s="22">
        <v>190.0</v>
      </c>
      <c r="V14" s="20">
        <v>235.0</v>
      </c>
      <c r="W14" s="20">
        <v>180.0</v>
      </c>
      <c r="X14" s="25">
        <v>350.0</v>
      </c>
      <c r="Y14" s="20">
        <v>310.0</v>
      </c>
      <c r="Z14" s="21">
        <v>204.0</v>
      </c>
      <c r="AA14" s="20">
        <v>130.0</v>
      </c>
      <c r="AB14" s="20">
        <v>152.0</v>
      </c>
      <c r="AC14" s="20">
        <v>270.0</v>
      </c>
    </row>
    <row r="15" ht="49.5" customHeight="1">
      <c r="A15" s="16">
        <v>11.0</v>
      </c>
      <c r="B15" s="17" t="s">
        <v>60</v>
      </c>
      <c r="C15" s="18" t="s">
        <v>61</v>
      </c>
      <c r="D15" s="18" t="s">
        <v>62</v>
      </c>
      <c r="E15" s="19">
        <v>14000.0</v>
      </c>
      <c r="F15" s="20">
        <v>270.0</v>
      </c>
      <c r="G15" s="20">
        <v>167.0</v>
      </c>
      <c r="H15" s="20">
        <v>105.0</v>
      </c>
      <c r="I15" s="20">
        <v>250.0</v>
      </c>
      <c r="J15" s="20">
        <v>275.0</v>
      </c>
      <c r="K15" s="20">
        <v>160.0</v>
      </c>
      <c r="L15" s="20">
        <v>180.0</v>
      </c>
      <c r="M15" s="20">
        <v>280.0</v>
      </c>
      <c r="N15" s="20">
        <v>250.0</v>
      </c>
      <c r="O15" s="20">
        <v>390.0</v>
      </c>
      <c r="P15" s="24">
        <v>420.0</v>
      </c>
      <c r="Q15" s="20">
        <v>670.0</v>
      </c>
      <c r="R15" s="20">
        <v>613.0</v>
      </c>
      <c r="S15" s="20">
        <v>150.0</v>
      </c>
      <c r="T15" s="20">
        <v>238.0</v>
      </c>
      <c r="U15" s="22">
        <v>190.0</v>
      </c>
      <c r="V15" s="20">
        <v>235.0</v>
      </c>
      <c r="W15" s="20">
        <v>180.0</v>
      </c>
      <c r="X15" s="25">
        <v>350.0</v>
      </c>
      <c r="Y15" s="20">
        <v>310.0</v>
      </c>
      <c r="Z15" s="21">
        <v>204.0</v>
      </c>
      <c r="AA15" s="20">
        <v>130.0</v>
      </c>
      <c r="AB15" s="20">
        <v>155.0</v>
      </c>
      <c r="AC15" s="20">
        <v>270.0</v>
      </c>
    </row>
    <row r="16" ht="49.5" customHeight="1">
      <c r="A16" s="16">
        <v>12.0</v>
      </c>
      <c r="B16" s="17" t="s">
        <v>63</v>
      </c>
      <c r="C16" s="18" t="s">
        <v>64</v>
      </c>
      <c r="D16" s="18" t="s">
        <v>65</v>
      </c>
      <c r="E16" s="19">
        <v>16000.0</v>
      </c>
      <c r="F16" s="20">
        <v>270.0</v>
      </c>
      <c r="G16" s="20">
        <v>167.0</v>
      </c>
      <c r="H16" s="20">
        <v>105.0</v>
      </c>
      <c r="I16" s="20">
        <v>250.0</v>
      </c>
      <c r="J16" s="20">
        <v>275.0</v>
      </c>
      <c r="K16" s="20">
        <v>160.0</v>
      </c>
      <c r="L16" s="20">
        <v>180.0</v>
      </c>
      <c r="M16" s="20">
        <v>280.0</v>
      </c>
      <c r="N16" s="20">
        <v>250.0</v>
      </c>
      <c r="O16" s="20">
        <v>390.0</v>
      </c>
      <c r="P16" s="24">
        <v>420.0</v>
      </c>
      <c r="Q16" s="20">
        <v>670.0</v>
      </c>
      <c r="R16" s="20">
        <v>625.0</v>
      </c>
      <c r="S16" s="20">
        <v>150.0</v>
      </c>
      <c r="T16" s="20">
        <v>243.0</v>
      </c>
      <c r="U16" s="22">
        <v>190.0</v>
      </c>
      <c r="V16" s="20">
        <v>235.0</v>
      </c>
      <c r="W16" s="20">
        <v>180.0</v>
      </c>
      <c r="X16" s="25">
        <v>350.0</v>
      </c>
      <c r="Y16" s="20">
        <v>310.0</v>
      </c>
      <c r="Z16" s="21">
        <v>10.0</v>
      </c>
      <c r="AA16" s="20">
        <v>130.0</v>
      </c>
      <c r="AB16" s="20">
        <v>153.0</v>
      </c>
      <c r="AC16" s="20">
        <v>10.0</v>
      </c>
    </row>
    <row r="17">
      <c r="A17" s="16">
        <v>13.0</v>
      </c>
      <c r="B17" s="17" t="s">
        <v>66</v>
      </c>
      <c r="C17" s="18" t="s">
        <v>67</v>
      </c>
      <c r="D17" s="18" t="s">
        <v>68</v>
      </c>
      <c r="E17" s="19">
        <v>20000.0</v>
      </c>
      <c r="F17" s="20">
        <v>270.0</v>
      </c>
      <c r="G17" s="20">
        <v>167.0</v>
      </c>
      <c r="H17" s="20">
        <v>105.0</v>
      </c>
      <c r="I17" s="20">
        <v>250.0</v>
      </c>
      <c r="J17" s="20">
        <v>275.0</v>
      </c>
      <c r="K17" s="20">
        <v>160.0</v>
      </c>
      <c r="L17" s="20">
        <v>180.0</v>
      </c>
      <c r="M17" s="20">
        <v>280.0</v>
      </c>
      <c r="N17" s="20">
        <v>250.0</v>
      </c>
      <c r="O17" s="20">
        <v>390.0</v>
      </c>
      <c r="P17" s="24">
        <v>420.0</v>
      </c>
      <c r="Q17" s="20">
        <v>670.0</v>
      </c>
      <c r="R17" s="20">
        <v>617.0</v>
      </c>
      <c r="S17" s="20">
        <v>150.0</v>
      </c>
      <c r="T17" s="20">
        <v>243.0</v>
      </c>
      <c r="U17" s="22">
        <v>190.0</v>
      </c>
      <c r="V17" s="20">
        <v>235.0</v>
      </c>
      <c r="W17" s="20">
        <v>180.0</v>
      </c>
      <c r="X17" s="25">
        <v>350.0</v>
      </c>
      <c r="Y17" s="20">
        <v>310.0</v>
      </c>
      <c r="Z17" s="21">
        <v>203.0</v>
      </c>
      <c r="AA17" s="20">
        <v>130.0</v>
      </c>
      <c r="AB17" s="20">
        <v>155.0</v>
      </c>
      <c r="AC17" s="20">
        <v>270.0</v>
      </c>
    </row>
    <row r="18" ht="14.25" customHeight="1">
      <c r="A18" s="16">
        <v>14.0</v>
      </c>
      <c r="B18" s="17"/>
      <c r="C18" s="34" t="s">
        <v>69</v>
      </c>
      <c r="D18" s="18" t="s">
        <v>70</v>
      </c>
      <c r="E18" s="35"/>
      <c r="F18" s="26">
        <v>0.0</v>
      </c>
      <c r="G18" s="20"/>
      <c r="H18" s="20"/>
      <c r="I18" s="20"/>
      <c r="J18" s="20">
        <v>0.0</v>
      </c>
      <c r="K18" s="20"/>
      <c r="L18" s="20"/>
      <c r="M18" s="20"/>
      <c r="N18" s="20">
        <v>250.0</v>
      </c>
      <c r="O18" s="20">
        <v>390.0</v>
      </c>
      <c r="P18" s="36"/>
      <c r="Q18" s="20"/>
      <c r="R18" s="20"/>
      <c r="S18" s="20"/>
      <c r="T18" s="20"/>
      <c r="U18" s="22"/>
      <c r="V18" s="20"/>
      <c r="W18" s="20"/>
      <c r="X18" s="25"/>
      <c r="Y18" s="20"/>
      <c r="Z18" s="21"/>
      <c r="AA18" s="20"/>
      <c r="AB18" s="20"/>
      <c r="AC18" s="20"/>
    </row>
    <row r="19" ht="19.5" customHeight="1">
      <c r="A19" s="16">
        <v>15.0</v>
      </c>
      <c r="B19" s="17" t="s">
        <v>71</v>
      </c>
      <c r="C19" s="34" t="s">
        <v>72</v>
      </c>
      <c r="D19" s="18" t="s">
        <v>70</v>
      </c>
      <c r="E19" s="19">
        <v>89000.0</v>
      </c>
      <c r="F19" s="26">
        <v>0.0</v>
      </c>
      <c r="G19" s="20"/>
      <c r="H19" s="20"/>
      <c r="I19" s="20"/>
      <c r="J19" s="20">
        <v>0.0</v>
      </c>
      <c r="K19" s="20"/>
      <c r="L19" s="20"/>
      <c r="M19" s="20"/>
      <c r="N19" s="20">
        <v>250.0</v>
      </c>
      <c r="O19" s="20">
        <v>390.0</v>
      </c>
      <c r="P19" s="36"/>
      <c r="Q19" s="20"/>
      <c r="R19" s="20"/>
      <c r="S19" s="20">
        <v>0.0</v>
      </c>
      <c r="T19" s="20"/>
      <c r="U19" s="22"/>
      <c r="V19" s="20"/>
      <c r="W19" s="20"/>
      <c r="X19" s="25"/>
      <c r="Y19" s="20"/>
      <c r="Z19" s="21"/>
      <c r="AA19" s="20"/>
      <c r="AB19" s="20"/>
      <c r="AC19" s="20"/>
    </row>
    <row r="20">
      <c r="A20" s="37">
        <v>16.0</v>
      </c>
      <c r="B20" s="38"/>
      <c r="C20" s="39" t="s">
        <v>73</v>
      </c>
      <c r="D20" s="39" t="s">
        <v>74</v>
      </c>
      <c r="E20" s="40"/>
      <c r="F20" s="41">
        <v>270.0</v>
      </c>
      <c r="G20" s="41">
        <v>167.0</v>
      </c>
      <c r="H20" s="41">
        <v>105.0</v>
      </c>
      <c r="I20" s="41">
        <v>250.0</v>
      </c>
      <c r="J20" s="41">
        <v>275.0</v>
      </c>
      <c r="K20" s="41">
        <v>160.0</v>
      </c>
      <c r="L20" s="41">
        <v>180.0</v>
      </c>
      <c r="M20" s="41">
        <v>280.0</v>
      </c>
      <c r="N20" s="41">
        <v>0.0</v>
      </c>
      <c r="O20" s="42">
        <v>390.0</v>
      </c>
      <c r="P20" s="43">
        <v>420.0</v>
      </c>
      <c r="Q20" s="41">
        <v>670.0</v>
      </c>
      <c r="R20" s="41">
        <v>619.0</v>
      </c>
      <c r="S20" s="41">
        <v>150.0</v>
      </c>
      <c r="T20" s="42">
        <v>249.0</v>
      </c>
      <c r="U20" s="41">
        <v>190.0</v>
      </c>
      <c r="V20" s="41">
        <v>235.0</v>
      </c>
      <c r="W20" s="41">
        <v>180.0</v>
      </c>
      <c r="X20" s="44">
        <v>350.0</v>
      </c>
      <c r="Y20" s="41">
        <v>310.0</v>
      </c>
      <c r="Z20" s="45">
        <v>207.0</v>
      </c>
      <c r="AA20" s="41">
        <v>130.0</v>
      </c>
      <c r="AB20" s="41">
        <v>155.0</v>
      </c>
      <c r="AC20" s="41">
        <v>270.0</v>
      </c>
    </row>
    <row r="21" ht="42.75" customHeight="1">
      <c r="A21" s="16">
        <v>17.0</v>
      </c>
      <c r="B21" s="17"/>
      <c r="C21" s="18" t="s">
        <v>75</v>
      </c>
      <c r="D21" s="18" t="s">
        <v>74</v>
      </c>
      <c r="E21" s="40"/>
      <c r="F21" s="26">
        <v>0.0</v>
      </c>
      <c r="G21" s="20"/>
      <c r="H21" s="20"/>
      <c r="I21" s="20"/>
      <c r="J21" s="20"/>
      <c r="K21" s="20"/>
      <c r="L21" s="20"/>
      <c r="M21" s="20"/>
      <c r="N21" s="20"/>
      <c r="O21" s="20"/>
      <c r="P21" s="36"/>
      <c r="Q21" s="20"/>
      <c r="R21" s="20"/>
      <c r="S21" s="20"/>
      <c r="T21" s="20"/>
      <c r="U21" s="22"/>
      <c r="V21" s="20"/>
      <c r="W21" s="20"/>
      <c r="X21" s="25"/>
      <c r="Y21" s="20"/>
      <c r="Z21" s="21"/>
      <c r="AA21" s="20"/>
      <c r="AB21" s="20"/>
      <c r="AC21" s="20"/>
    </row>
    <row r="22" ht="42.75" customHeight="1">
      <c r="A22" s="16">
        <v>18.0</v>
      </c>
      <c r="B22" s="17"/>
      <c r="C22" s="18" t="s">
        <v>76</v>
      </c>
      <c r="D22" s="18" t="s">
        <v>77</v>
      </c>
      <c r="E22" s="46"/>
      <c r="F22" s="26">
        <v>270.0</v>
      </c>
      <c r="G22" s="20">
        <v>167.0</v>
      </c>
      <c r="H22" s="20">
        <v>105.0</v>
      </c>
      <c r="I22" s="20">
        <v>250.0</v>
      </c>
      <c r="J22" s="20">
        <v>275.0</v>
      </c>
      <c r="K22" s="20">
        <v>160.0</v>
      </c>
      <c r="L22" s="20"/>
      <c r="M22" s="20">
        <v>280.0</v>
      </c>
      <c r="N22" s="20">
        <v>250.0</v>
      </c>
      <c r="O22" s="20">
        <v>390.0</v>
      </c>
      <c r="P22" s="36">
        <v>420.0</v>
      </c>
      <c r="Q22" s="20">
        <v>670.0</v>
      </c>
      <c r="R22" s="20">
        <v>615.0</v>
      </c>
      <c r="S22" s="20">
        <v>150.0</v>
      </c>
      <c r="T22" s="20">
        <v>244.0</v>
      </c>
      <c r="U22" s="22">
        <v>190.0</v>
      </c>
      <c r="V22" s="20">
        <v>235.0</v>
      </c>
      <c r="W22" s="20">
        <v>180.0</v>
      </c>
      <c r="X22" s="25">
        <v>350.0</v>
      </c>
      <c r="Y22" s="20">
        <v>310.0</v>
      </c>
      <c r="Z22" s="21">
        <v>204.0</v>
      </c>
      <c r="AA22" s="20">
        <v>130.0</v>
      </c>
      <c r="AB22" s="20">
        <v>155.0</v>
      </c>
      <c r="AC22" s="20">
        <v>270.0</v>
      </c>
    </row>
    <row r="23" ht="14.25" customHeight="1">
      <c r="A23" s="47" t="s">
        <v>78</v>
      </c>
      <c r="B23" s="48"/>
      <c r="C23" s="48"/>
      <c r="D23" s="49"/>
      <c r="E23" s="48"/>
      <c r="F23" s="20"/>
      <c r="G23" s="20"/>
      <c r="H23" s="20"/>
      <c r="I23" s="20"/>
      <c r="J23" s="20"/>
      <c r="K23" s="20"/>
      <c r="L23" s="20"/>
      <c r="M23" s="20"/>
      <c r="N23" s="20"/>
      <c r="O23" s="20"/>
      <c r="P23" s="36"/>
      <c r="Q23" s="20"/>
      <c r="R23" s="20"/>
      <c r="S23" s="20"/>
      <c r="T23" s="20"/>
      <c r="U23" s="22">
        <v>190.0</v>
      </c>
      <c r="V23" s="20"/>
      <c r="W23" s="20"/>
      <c r="X23" s="50"/>
      <c r="Y23" s="20"/>
      <c r="Z23" s="51"/>
      <c r="AA23" s="20"/>
      <c r="AB23" s="20"/>
      <c r="AC23" s="20"/>
    </row>
    <row r="24" ht="14.25" customHeight="1">
      <c r="A24" s="16">
        <v>1.0</v>
      </c>
      <c r="B24" s="20"/>
      <c r="C24" s="52" t="s">
        <v>79</v>
      </c>
      <c r="D24" s="53" t="s">
        <v>80</v>
      </c>
      <c r="E24" s="54"/>
      <c r="F24" s="20">
        <v>10.0</v>
      </c>
      <c r="G24" s="20">
        <v>50.0</v>
      </c>
      <c r="H24" s="20">
        <v>10.0</v>
      </c>
      <c r="I24" s="20">
        <v>10.0</v>
      </c>
      <c r="J24" s="26">
        <v>15.0</v>
      </c>
      <c r="K24" s="20">
        <v>160.0</v>
      </c>
      <c r="L24" s="20">
        <v>50.0</v>
      </c>
      <c r="M24" s="20">
        <v>5.0</v>
      </c>
      <c r="N24" s="20">
        <v>250.0</v>
      </c>
      <c r="O24" s="26"/>
      <c r="P24" s="24">
        <v>15.0</v>
      </c>
      <c r="Q24" s="20">
        <v>24.0</v>
      </c>
      <c r="R24" s="20">
        <v>18.0</v>
      </c>
      <c r="S24" s="20">
        <v>2.0</v>
      </c>
      <c r="T24" s="20">
        <v>6.0</v>
      </c>
      <c r="U24" s="22">
        <v>190.0</v>
      </c>
      <c r="V24" s="20">
        <v>3.0</v>
      </c>
      <c r="W24" s="20">
        <v>5.0</v>
      </c>
      <c r="X24" s="25">
        <v>350.0</v>
      </c>
      <c r="Y24" s="20">
        <v>14.0</v>
      </c>
      <c r="Z24" s="21">
        <v>206.0</v>
      </c>
      <c r="AA24" s="20">
        <v>130.0</v>
      </c>
      <c r="AB24" s="20">
        <v>3.0</v>
      </c>
      <c r="AC24" s="20">
        <v>3.0</v>
      </c>
    </row>
    <row r="25" ht="14.25" customHeight="1">
      <c r="A25" s="16">
        <v>2.0</v>
      </c>
      <c r="B25" s="20"/>
      <c r="C25" s="52" t="s">
        <v>81</v>
      </c>
      <c r="D25" s="53" t="s">
        <v>80</v>
      </c>
      <c r="E25" s="54"/>
      <c r="F25" s="20">
        <v>10.0</v>
      </c>
      <c r="G25" s="20">
        <v>50.0</v>
      </c>
      <c r="H25" s="20">
        <v>10.0</v>
      </c>
      <c r="I25" s="20">
        <v>10.0</v>
      </c>
      <c r="J25" s="26">
        <v>15.0</v>
      </c>
      <c r="K25" s="20">
        <v>160.0</v>
      </c>
      <c r="L25" s="20">
        <v>50.0</v>
      </c>
      <c r="M25" s="20">
        <v>5.0</v>
      </c>
      <c r="N25" s="20">
        <v>250.0</v>
      </c>
      <c r="O25" s="26"/>
      <c r="P25" s="24">
        <v>15.0</v>
      </c>
      <c r="Q25" s="20">
        <v>24.0</v>
      </c>
      <c r="R25" s="20">
        <v>18.0</v>
      </c>
      <c r="S25" s="20">
        <v>2.0</v>
      </c>
      <c r="T25" s="20">
        <v>6.0</v>
      </c>
      <c r="U25" s="22">
        <v>190.0</v>
      </c>
      <c r="V25" s="20">
        <v>3.0</v>
      </c>
      <c r="W25" s="20">
        <v>5.0</v>
      </c>
      <c r="X25" s="25">
        <v>350.0</v>
      </c>
      <c r="Y25" s="20">
        <v>14.0</v>
      </c>
      <c r="Z25" s="21">
        <v>206.0</v>
      </c>
      <c r="AA25" s="20">
        <v>130.0</v>
      </c>
      <c r="AB25" s="20">
        <v>3.0</v>
      </c>
      <c r="AC25" s="20">
        <v>3.0</v>
      </c>
    </row>
    <row r="26" ht="14.25" customHeight="1">
      <c r="A26" s="16">
        <v>3.0</v>
      </c>
      <c r="B26" s="20"/>
      <c r="C26" s="52" t="s">
        <v>82</v>
      </c>
      <c r="D26" s="53" t="s">
        <v>83</v>
      </c>
      <c r="E26" s="54"/>
      <c r="F26" s="20">
        <v>10.0</v>
      </c>
      <c r="G26" s="20">
        <v>50.0</v>
      </c>
      <c r="H26" s="20">
        <v>10.0</v>
      </c>
      <c r="I26" s="20">
        <v>10.0</v>
      </c>
      <c r="J26" s="26">
        <v>15.0</v>
      </c>
      <c r="K26" s="20">
        <v>160.0</v>
      </c>
      <c r="L26" s="20">
        <v>50.0</v>
      </c>
      <c r="M26" s="20">
        <v>5.0</v>
      </c>
      <c r="N26" s="20">
        <v>250.0</v>
      </c>
      <c r="O26" s="26"/>
      <c r="P26" s="24">
        <v>20.0</v>
      </c>
      <c r="Q26" s="20">
        <v>24.0</v>
      </c>
      <c r="R26" s="20">
        <v>322.0</v>
      </c>
      <c r="S26" s="20">
        <v>2.0</v>
      </c>
      <c r="T26" s="20">
        <v>6.0</v>
      </c>
      <c r="U26" s="22">
        <v>190.0</v>
      </c>
      <c r="V26" s="20">
        <v>3.0</v>
      </c>
      <c r="W26" s="20">
        <v>5.0</v>
      </c>
      <c r="X26" s="25">
        <v>350.0</v>
      </c>
      <c r="Y26" s="20">
        <v>14.0</v>
      </c>
      <c r="Z26" s="21">
        <v>206.0</v>
      </c>
      <c r="AA26" s="20">
        <v>130.0</v>
      </c>
      <c r="AB26" s="20">
        <v>3.0</v>
      </c>
      <c r="AC26" s="20">
        <v>3.0</v>
      </c>
    </row>
    <row r="27" ht="14.25" customHeight="1">
      <c r="A27" s="16">
        <v>4.0</v>
      </c>
      <c r="B27" s="20"/>
      <c r="C27" s="52" t="s">
        <v>84</v>
      </c>
      <c r="D27" s="53" t="s">
        <v>85</v>
      </c>
      <c r="E27" s="54"/>
      <c r="F27" s="20">
        <v>10.0</v>
      </c>
      <c r="G27" s="20">
        <v>50.0</v>
      </c>
      <c r="H27" s="20">
        <v>10.0</v>
      </c>
      <c r="I27" s="20">
        <v>10.0</v>
      </c>
      <c r="J27" s="26">
        <v>15.0</v>
      </c>
      <c r="K27" s="20">
        <v>160.0</v>
      </c>
      <c r="L27" s="20">
        <v>50.0</v>
      </c>
      <c r="M27" s="20">
        <v>5.0</v>
      </c>
      <c r="N27" s="20">
        <v>250.0</v>
      </c>
      <c r="O27" s="26"/>
      <c r="P27" s="24">
        <v>20.0</v>
      </c>
      <c r="Q27" s="20">
        <v>24.0</v>
      </c>
      <c r="R27" s="20">
        <v>322.0</v>
      </c>
      <c r="S27" s="20">
        <v>2.0</v>
      </c>
      <c r="T27" s="20">
        <v>6.0</v>
      </c>
      <c r="U27" s="22">
        <v>190.0</v>
      </c>
      <c r="V27" s="20">
        <v>3.0</v>
      </c>
      <c r="W27" s="20">
        <v>5.0</v>
      </c>
      <c r="X27" s="25">
        <v>350.0</v>
      </c>
      <c r="Y27" s="20">
        <v>14.0</v>
      </c>
      <c r="Z27" s="21">
        <v>206.0</v>
      </c>
      <c r="AA27" s="20">
        <v>130.0</v>
      </c>
      <c r="AB27" s="20">
        <v>3.0</v>
      </c>
      <c r="AC27" s="20">
        <v>3.0</v>
      </c>
    </row>
    <row r="28" ht="14.25" customHeight="1">
      <c r="A28" s="16">
        <v>5.0</v>
      </c>
      <c r="B28" s="20"/>
      <c r="C28" s="52" t="s">
        <v>86</v>
      </c>
      <c r="D28" s="53" t="s">
        <v>87</v>
      </c>
      <c r="E28" s="54"/>
      <c r="F28" s="20">
        <v>10.0</v>
      </c>
      <c r="G28" s="20">
        <v>10.0</v>
      </c>
      <c r="H28" s="20">
        <v>2.0</v>
      </c>
      <c r="I28" s="20">
        <v>2.0</v>
      </c>
      <c r="J28" s="26">
        <v>15.0</v>
      </c>
      <c r="K28" s="20">
        <v>160.0</v>
      </c>
      <c r="L28" s="20">
        <v>50.0</v>
      </c>
      <c r="M28" s="20">
        <v>3.0</v>
      </c>
      <c r="N28" s="20">
        <v>250.0</v>
      </c>
      <c r="O28" s="26"/>
      <c r="P28" s="24">
        <v>10.0</v>
      </c>
      <c r="Q28" s="20">
        <v>24.0</v>
      </c>
      <c r="R28" s="20">
        <v>10.0</v>
      </c>
      <c r="S28" s="20">
        <v>2.0</v>
      </c>
      <c r="T28" s="20">
        <v>5.0</v>
      </c>
      <c r="U28" s="22">
        <v>190.0</v>
      </c>
      <c r="V28" s="20">
        <v>3.0</v>
      </c>
      <c r="W28" s="20">
        <v>5.0</v>
      </c>
      <c r="X28" s="25">
        <v>350.0</v>
      </c>
      <c r="Y28" s="20">
        <v>7.0</v>
      </c>
      <c r="Z28" s="21">
        <v>205.0</v>
      </c>
      <c r="AA28" s="20">
        <v>130.0</v>
      </c>
      <c r="AB28" s="20">
        <v>2.0</v>
      </c>
      <c r="AC28" s="20">
        <v>3.0</v>
      </c>
    </row>
    <row r="29" ht="14.25" customHeight="1">
      <c r="A29" s="16">
        <v>6.0</v>
      </c>
      <c r="B29" s="20"/>
      <c r="C29" s="52" t="s">
        <v>88</v>
      </c>
      <c r="D29" s="53" t="s">
        <v>89</v>
      </c>
      <c r="E29" s="54"/>
      <c r="F29" s="20">
        <v>10.0</v>
      </c>
      <c r="G29" s="20">
        <v>10.0</v>
      </c>
      <c r="H29" s="20">
        <v>2.0</v>
      </c>
      <c r="I29" s="20">
        <v>2.0</v>
      </c>
      <c r="J29" s="26">
        <v>15.0</v>
      </c>
      <c r="K29" s="20">
        <v>160.0</v>
      </c>
      <c r="L29" s="20">
        <v>50.0</v>
      </c>
      <c r="M29" s="20">
        <v>5.0</v>
      </c>
      <c r="N29" s="20">
        <v>250.0</v>
      </c>
      <c r="O29" s="26"/>
      <c r="P29" s="24">
        <v>10.0</v>
      </c>
      <c r="Q29" s="20">
        <v>24.0</v>
      </c>
      <c r="R29" s="20">
        <v>17.0</v>
      </c>
      <c r="S29" s="20">
        <v>2.0</v>
      </c>
      <c r="T29" s="20">
        <v>5.0</v>
      </c>
      <c r="U29" s="22">
        <v>190.0</v>
      </c>
      <c r="V29" s="20">
        <v>3.0</v>
      </c>
      <c r="W29" s="20">
        <v>5.0</v>
      </c>
      <c r="X29" s="25">
        <v>350.0</v>
      </c>
      <c r="Y29" s="20">
        <v>9.0</v>
      </c>
      <c r="Z29" s="21">
        <v>208.0</v>
      </c>
      <c r="AA29" s="20">
        <v>130.0</v>
      </c>
      <c r="AB29" s="20">
        <v>3.0</v>
      </c>
      <c r="AC29" s="20">
        <v>3.0</v>
      </c>
    </row>
    <row r="30" ht="14.25" customHeight="1">
      <c r="A30" s="16">
        <v>7.0</v>
      </c>
      <c r="B30" s="20"/>
      <c r="C30" s="55" t="s">
        <v>90</v>
      </c>
      <c r="D30" s="55" t="s">
        <v>91</v>
      </c>
      <c r="E30" s="54"/>
      <c r="F30" s="20">
        <v>10.0</v>
      </c>
      <c r="G30" s="20">
        <v>10.0</v>
      </c>
      <c r="H30" s="20">
        <v>2.0</v>
      </c>
      <c r="I30" s="20">
        <v>2.0</v>
      </c>
      <c r="J30" s="26">
        <v>15.0</v>
      </c>
      <c r="K30" s="20">
        <v>160.0</v>
      </c>
      <c r="L30" s="20">
        <v>50.0</v>
      </c>
      <c r="M30" s="20">
        <v>5.0</v>
      </c>
      <c r="N30" s="20">
        <v>250.0</v>
      </c>
      <c r="O30" s="26"/>
      <c r="P30" s="24">
        <v>10.0</v>
      </c>
      <c r="Q30" s="20">
        <v>24.0</v>
      </c>
      <c r="R30" s="20">
        <v>17.0</v>
      </c>
      <c r="S30" s="20">
        <v>2.0</v>
      </c>
      <c r="T30" s="20">
        <v>5.0</v>
      </c>
      <c r="U30" s="22">
        <v>190.0</v>
      </c>
      <c r="V30" s="20">
        <v>3.0</v>
      </c>
      <c r="W30" s="20">
        <v>5.0</v>
      </c>
      <c r="X30" s="25">
        <v>350.0</v>
      </c>
      <c r="Y30" s="20">
        <v>9.0</v>
      </c>
      <c r="Z30" s="21">
        <v>208.0</v>
      </c>
      <c r="AA30" s="20">
        <v>130.0</v>
      </c>
      <c r="AB30" s="20">
        <v>2.0</v>
      </c>
      <c r="AC30" s="20">
        <v>3.0</v>
      </c>
    </row>
    <row r="31" ht="14.25" customHeight="1">
      <c r="A31" s="16">
        <v>8.0</v>
      </c>
      <c r="B31" s="20"/>
      <c r="C31" s="55" t="s">
        <v>92</v>
      </c>
      <c r="D31" s="53" t="s">
        <v>93</v>
      </c>
      <c r="E31" s="54"/>
      <c r="F31" s="20">
        <v>10.0</v>
      </c>
      <c r="G31" s="20">
        <v>50.0</v>
      </c>
      <c r="H31" s="20">
        <v>2.0</v>
      </c>
      <c r="I31" s="20">
        <v>2.0</v>
      </c>
      <c r="J31" s="26">
        <v>15.0</v>
      </c>
      <c r="K31" s="20">
        <v>160.0</v>
      </c>
      <c r="L31" s="20">
        <v>50.0</v>
      </c>
      <c r="M31" s="20">
        <v>5.0</v>
      </c>
      <c r="N31" s="20">
        <v>250.0</v>
      </c>
      <c r="O31" s="26"/>
      <c r="P31" s="24">
        <v>20.0</v>
      </c>
      <c r="Q31" s="20">
        <v>24.0</v>
      </c>
      <c r="R31" s="20">
        <v>323.0</v>
      </c>
      <c r="S31" s="20">
        <v>2.0</v>
      </c>
      <c r="T31" s="20">
        <v>8.0</v>
      </c>
      <c r="U31" s="22">
        <v>190.0</v>
      </c>
      <c r="V31" s="20">
        <v>3.0</v>
      </c>
      <c r="W31" s="20">
        <v>5.0</v>
      </c>
      <c r="X31" s="25">
        <v>350.0</v>
      </c>
      <c r="Y31" s="20">
        <v>8.0</v>
      </c>
      <c r="Z31" s="21">
        <v>210.0</v>
      </c>
      <c r="AA31" s="20">
        <v>130.0</v>
      </c>
      <c r="AB31" s="20">
        <v>5.0</v>
      </c>
      <c r="AC31" s="20">
        <v>3.0</v>
      </c>
    </row>
    <row r="32" ht="14.25" customHeight="1">
      <c r="A32" s="16">
        <v>9.0</v>
      </c>
      <c r="B32" s="20"/>
      <c r="C32" s="55" t="s">
        <v>94</v>
      </c>
      <c r="D32" s="53" t="s">
        <v>95</v>
      </c>
      <c r="E32" s="54"/>
      <c r="F32" s="20">
        <v>10.0</v>
      </c>
      <c r="G32" s="20">
        <v>10.0</v>
      </c>
      <c r="H32" s="20">
        <v>2.0</v>
      </c>
      <c r="I32" s="20">
        <v>2.0</v>
      </c>
      <c r="J32" s="26">
        <v>15.0</v>
      </c>
      <c r="K32" s="20">
        <v>160.0</v>
      </c>
      <c r="L32" s="20">
        <v>50.0</v>
      </c>
      <c r="M32" s="20">
        <v>5.0</v>
      </c>
      <c r="N32" s="20">
        <v>250.0</v>
      </c>
      <c r="O32" s="26"/>
      <c r="P32" s="24">
        <v>10.0</v>
      </c>
      <c r="Q32" s="20">
        <v>24.0</v>
      </c>
      <c r="R32" s="20">
        <v>12.0</v>
      </c>
      <c r="S32" s="20">
        <v>2.0</v>
      </c>
      <c r="T32" s="20">
        <v>5.0</v>
      </c>
      <c r="U32" s="22">
        <v>190.0</v>
      </c>
      <c r="V32" s="20">
        <v>3.0</v>
      </c>
      <c r="W32" s="20">
        <v>5.0</v>
      </c>
      <c r="X32" s="25">
        <v>350.0</v>
      </c>
      <c r="Y32" s="20">
        <v>8.0</v>
      </c>
      <c r="Z32" s="21">
        <v>204.0</v>
      </c>
      <c r="AA32" s="20">
        <v>130.0</v>
      </c>
      <c r="AB32" s="20">
        <v>3.0</v>
      </c>
      <c r="AC32" s="20">
        <v>3.0</v>
      </c>
    </row>
    <row r="33" ht="14.25" customHeight="1">
      <c r="A33" s="16">
        <v>10.0</v>
      </c>
      <c r="B33" s="20"/>
      <c r="C33" s="56" t="s">
        <v>96</v>
      </c>
      <c r="D33" s="53" t="s">
        <v>97</v>
      </c>
      <c r="E33" s="54"/>
      <c r="F33" s="20">
        <v>10.0</v>
      </c>
      <c r="G33" s="20">
        <v>10.0</v>
      </c>
      <c r="H33" s="20">
        <v>2.0</v>
      </c>
      <c r="I33" s="20">
        <v>2.0</v>
      </c>
      <c r="J33" s="26">
        <v>15.0</v>
      </c>
      <c r="K33" s="20">
        <v>160.0</v>
      </c>
      <c r="L33" s="20">
        <v>50.0</v>
      </c>
      <c r="M33" s="20">
        <v>2.0</v>
      </c>
      <c r="N33" s="20">
        <v>250.0</v>
      </c>
      <c r="O33" s="26"/>
      <c r="P33" s="24">
        <v>10.0</v>
      </c>
      <c r="Q33" s="20">
        <v>24.0</v>
      </c>
      <c r="R33" s="20">
        <v>9.0</v>
      </c>
      <c r="S33" s="20">
        <v>2.0</v>
      </c>
      <c r="T33" s="20">
        <v>5.0</v>
      </c>
      <c r="U33" s="22">
        <v>190.0</v>
      </c>
      <c r="V33" s="20">
        <v>3.0</v>
      </c>
      <c r="W33" s="20">
        <v>5.0</v>
      </c>
      <c r="X33" s="25">
        <v>350.0</v>
      </c>
      <c r="Y33" s="20">
        <v>5.0</v>
      </c>
      <c r="Z33" s="21">
        <v>204.0</v>
      </c>
      <c r="AA33" s="20">
        <v>130.0</v>
      </c>
      <c r="AB33" s="20">
        <v>2.0</v>
      </c>
      <c r="AC33" s="20">
        <v>3.0</v>
      </c>
    </row>
    <row r="34" ht="14.25" customHeight="1">
      <c r="A34" s="16">
        <v>11.0</v>
      </c>
      <c r="B34" s="20"/>
      <c r="C34" s="56" t="s">
        <v>98</v>
      </c>
      <c r="D34" s="56"/>
      <c r="E34" s="54"/>
      <c r="F34" s="20">
        <v>10.0</v>
      </c>
      <c r="G34" s="20">
        <v>10.0</v>
      </c>
      <c r="H34" s="20">
        <v>2.0</v>
      </c>
      <c r="I34" s="20">
        <v>2.0</v>
      </c>
      <c r="J34" s="26">
        <v>15.0</v>
      </c>
      <c r="K34" s="20">
        <v>160.0</v>
      </c>
      <c r="L34" s="20">
        <v>50.0</v>
      </c>
      <c r="M34" s="20">
        <v>2.0</v>
      </c>
      <c r="N34" s="57">
        <v>250.0</v>
      </c>
      <c r="O34" s="26"/>
      <c r="P34" s="24">
        <v>10.0</v>
      </c>
      <c r="Q34" s="20">
        <v>24.0</v>
      </c>
      <c r="R34" s="20">
        <v>8.0</v>
      </c>
      <c r="S34" s="20">
        <v>2.0</v>
      </c>
      <c r="T34" s="20">
        <v>5.0</v>
      </c>
      <c r="U34" s="22">
        <v>190.0</v>
      </c>
      <c r="V34" s="20">
        <v>3.0</v>
      </c>
      <c r="W34" s="20">
        <v>5.0</v>
      </c>
      <c r="X34" s="25">
        <v>350.0</v>
      </c>
      <c r="Y34" s="20">
        <v>5.0</v>
      </c>
      <c r="Z34" s="21">
        <v>206.0</v>
      </c>
      <c r="AA34" s="20">
        <v>130.0</v>
      </c>
      <c r="AB34" s="20">
        <v>2.0</v>
      </c>
      <c r="AC34" s="20">
        <v>3.0</v>
      </c>
    </row>
    <row r="35" ht="14.25" customHeight="1">
      <c r="A35" s="16">
        <v>12.0</v>
      </c>
      <c r="B35" s="20"/>
      <c r="C35" s="55" t="s">
        <v>99</v>
      </c>
      <c r="D35" s="55"/>
      <c r="E35" s="54"/>
      <c r="F35" s="20">
        <v>10.0</v>
      </c>
      <c r="G35" s="20">
        <v>10.0</v>
      </c>
      <c r="H35" s="20">
        <v>2.0</v>
      </c>
      <c r="I35" s="20">
        <v>2.0</v>
      </c>
      <c r="J35" s="26">
        <v>15.0</v>
      </c>
      <c r="K35" s="20">
        <v>160.0</v>
      </c>
      <c r="L35" s="20">
        <v>50.0</v>
      </c>
      <c r="M35" s="20">
        <v>7.0</v>
      </c>
      <c r="N35" s="20">
        <v>250.0</v>
      </c>
      <c r="O35" s="26"/>
      <c r="P35" s="24">
        <v>45.0</v>
      </c>
      <c r="Q35" s="20">
        <v>24.0</v>
      </c>
      <c r="R35" s="20">
        <v>20.0</v>
      </c>
      <c r="S35" s="20">
        <v>2.0</v>
      </c>
      <c r="T35" s="20">
        <v>5.0</v>
      </c>
      <c r="U35" s="22">
        <v>190.0</v>
      </c>
      <c r="V35" s="20">
        <v>3.0</v>
      </c>
      <c r="W35" s="20">
        <v>5.0</v>
      </c>
      <c r="X35" s="25">
        <v>350.0</v>
      </c>
      <c r="Y35" s="20">
        <v>5.0</v>
      </c>
      <c r="Z35" s="21">
        <v>8.0</v>
      </c>
      <c r="AA35" s="20">
        <v>130.0</v>
      </c>
      <c r="AB35" s="20">
        <v>5.0</v>
      </c>
      <c r="AC35" s="20">
        <v>3.0</v>
      </c>
    </row>
    <row r="36" ht="14.25" customHeight="1">
      <c r="A36" s="16">
        <v>13.0</v>
      </c>
      <c r="B36" s="20"/>
      <c r="C36" s="18" t="s">
        <v>100</v>
      </c>
      <c r="D36" s="18" t="s">
        <v>70</v>
      </c>
      <c r="E36" s="54"/>
      <c r="F36" s="26">
        <v>0.0</v>
      </c>
      <c r="G36" s="20"/>
      <c r="H36" s="20"/>
      <c r="I36" s="20">
        <v>2.0</v>
      </c>
      <c r="J36" s="20">
        <v>0.0</v>
      </c>
      <c r="K36" s="20">
        <v>5.0</v>
      </c>
      <c r="L36" s="20">
        <v>5.0</v>
      </c>
      <c r="M36" s="20">
        <v>5.0</v>
      </c>
      <c r="N36" s="20">
        <v>250.0</v>
      </c>
      <c r="O36" s="26"/>
      <c r="P36" s="36"/>
      <c r="Q36" s="20"/>
      <c r="R36" s="20"/>
      <c r="S36" s="20"/>
      <c r="T36" s="20">
        <v>5.0</v>
      </c>
      <c r="U36" s="22">
        <v>190.0</v>
      </c>
      <c r="V36" s="20"/>
      <c r="W36" s="20"/>
      <c r="X36" s="25">
        <v>350.0</v>
      </c>
      <c r="Y36" s="20"/>
      <c r="Z36" s="21">
        <v>208.0</v>
      </c>
      <c r="AA36" s="20"/>
      <c r="AB36" s="20">
        <v>5.0</v>
      </c>
      <c r="AC36" s="20">
        <v>0.0</v>
      </c>
    </row>
    <row r="37" ht="14.25" customHeight="1">
      <c r="A37" s="16">
        <v>14.0</v>
      </c>
      <c r="B37" s="58"/>
      <c r="C37" s="18" t="s">
        <v>101</v>
      </c>
      <c r="D37" s="59"/>
      <c r="E37" s="58"/>
      <c r="F37" s="58">
        <v>10.0</v>
      </c>
      <c r="G37" s="58">
        <v>10.0</v>
      </c>
      <c r="H37" s="58">
        <v>10.0</v>
      </c>
      <c r="I37" s="58">
        <v>10.0</v>
      </c>
      <c r="J37" s="60">
        <v>15.0</v>
      </c>
      <c r="K37" s="58">
        <v>160.0</v>
      </c>
      <c r="L37" s="58">
        <v>50.0</v>
      </c>
      <c r="M37" s="58"/>
      <c r="N37" s="58"/>
      <c r="O37" s="58"/>
      <c r="P37" s="58">
        <v>420.0</v>
      </c>
      <c r="Q37" s="58">
        <v>24.0</v>
      </c>
      <c r="R37" s="58">
        <v>314.0</v>
      </c>
      <c r="S37" s="58">
        <v>2.0</v>
      </c>
      <c r="T37" s="58"/>
      <c r="U37" s="61"/>
      <c r="V37" s="58">
        <v>3.0</v>
      </c>
      <c r="W37" s="20">
        <v>180.0</v>
      </c>
      <c r="X37" s="58"/>
      <c r="Y37" s="58">
        <v>11.0</v>
      </c>
      <c r="Z37" s="60">
        <v>5.0</v>
      </c>
      <c r="AA37" s="58">
        <v>130.0</v>
      </c>
      <c r="AB37" s="58"/>
      <c r="AC37" s="58">
        <v>3.0</v>
      </c>
    </row>
    <row r="38" ht="14.25" customHeight="1">
      <c r="A38" s="3"/>
      <c r="D38" s="4"/>
    </row>
    <row r="39" ht="14.25" customHeight="1">
      <c r="A39" s="3"/>
      <c r="D39" s="4"/>
    </row>
    <row r="40" ht="14.25" customHeight="1">
      <c r="A40" s="3"/>
      <c r="D40" s="4"/>
    </row>
    <row r="41" ht="14.25" customHeight="1">
      <c r="A41" s="3"/>
      <c r="D41" s="4"/>
    </row>
    <row r="42" ht="14.25" customHeight="1">
      <c r="A42" s="3"/>
      <c r="D42" s="4"/>
    </row>
    <row r="43" ht="14.25" customHeight="1">
      <c r="A43" s="3"/>
      <c r="D43" s="4"/>
    </row>
    <row r="44" ht="14.25" customHeight="1">
      <c r="A44" s="3"/>
      <c r="D44" s="4"/>
    </row>
    <row r="45" ht="14.25" customHeight="1">
      <c r="A45" s="3"/>
      <c r="D45" s="4"/>
    </row>
    <row r="46" ht="14.25" customHeight="1">
      <c r="A46" s="3"/>
      <c r="D46" s="4"/>
    </row>
    <row r="47" ht="14.25" customHeight="1">
      <c r="A47" s="3"/>
      <c r="D47" s="4"/>
    </row>
    <row r="48" ht="14.25" customHeight="1">
      <c r="A48" s="3"/>
      <c r="D48" s="4"/>
    </row>
    <row r="49" ht="14.25" customHeight="1">
      <c r="A49" s="3"/>
      <c r="D49" s="4"/>
    </row>
    <row r="50" ht="14.25" customHeight="1">
      <c r="A50" s="3"/>
      <c r="D50" s="4"/>
    </row>
    <row r="51" ht="14.25" customHeight="1">
      <c r="A51" s="3"/>
      <c r="D51" s="4"/>
    </row>
    <row r="52" ht="14.25" customHeight="1">
      <c r="A52" s="3"/>
      <c r="D52" s="4"/>
    </row>
    <row r="53" ht="14.25" customHeight="1">
      <c r="A53" s="3"/>
      <c r="D53" s="4"/>
    </row>
    <row r="54" ht="14.25" customHeight="1">
      <c r="A54" s="3"/>
      <c r="D54" s="4"/>
    </row>
    <row r="55" ht="14.25" customHeight="1">
      <c r="A55" s="3"/>
      <c r="D55" s="4"/>
    </row>
    <row r="56" ht="14.25" customHeight="1">
      <c r="A56" s="3"/>
      <c r="D56" s="4"/>
    </row>
    <row r="57" ht="14.25" customHeight="1">
      <c r="A57" s="3"/>
      <c r="D57" s="4"/>
    </row>
    <row r="58" ht="14.25" customHeight="1">
      <c r="A58" s="3"/>
      <c r="D58" s="4"/>
    </row>
    <row r="59" ht="14.25" customHeight="1">
      <c r="A59" s="3"/>
      <c r="D59" s="4"/>
    </row>
    <row r="60" ht="14.25" customHeight="1">
      <c r="A60" s="3"/>
      <c r="D60" s="4"/>
    </row>
    <row r="61" ht="14.25" customHeight="1">
      <c r="A61" s="3"/>
      <c r="D61" s="4"/>
    </row>
    <row r="62" ht="14.25" customHeight="1">
      <c r="A62" s="3"/>
      <c r="D62" s="4"/>
    </row>
    <row r="63" ht="14.25" customHeight="1">
      <c r="A63" s="3"/>
      <c r="D63" s="4"/>
    </row>
    <row r="64" ht="14.25" customHeight="1">
      <c r="A64" s="3"/>
      <c r="D64" s="4"/>
    </row>
    <row r="65" ht="14.25" customHeight="1">
      <c r="A65" s="3"/>
      <c r="D65" s="4"/>
    </row>
    <row r="66" ht="14.25" customHeight="1">
      <c r="A66" s="3"/>
      <c r="D66" s="4"/>
    </row>
    <row r="67" ht="14.25" customHeight="1">
      <c r="A67" s="3"/>
      <c r="D67" s="4"/>
    </row>
    <row r="68" ht="14.25" customHeight="1">
      <c r="A68" s="3"/>
      <c r="D68" s="4"/>
    </row>
    <row r="69" ht="14.25" customHeight="1">
      <c r="A69" s="3"/>
      <c r="D69" s="4"/>
    </row>
    <row r="70" ht="14.25" customHeight="1">
      <c r="A70" s="3"/>
      <c r="D70" s="4"/>
    </row>
    <row r="71" ht="14.25" customHeight="1">
      <c r="A71" s="3"/>
      <c r="D71" s="4"/>
    </row>
    <row r="72" ht="14.25" customHeight="1">
      <c r="A72" s="3"/>
      <c r="D72" s="4"/>
    </row>
    <row r="73" ht="14.25" customHeight="1">
      <c r="A73" s="3"/>
      <c r="D73" s="4"/>
    </row>
    <row r="74" ht="14.25" customHeight="1">
      <c r="A74" s="3"/>
      <c r="D74" s="4"/>
    </row>
    <row r="75" ht="14.25" customHeight="1">
      <c r="A75" s="3"/>
      <c r="D75" s="4"/>
    </row>
    <row r="76" ht="14.25" customHeight="1">
      <c r="A76" s="3"/>
      <c r="D76" s="4"/>
    </row>
    <row r="77" ht="14.25" customHeight="1">
      <c r="A77" s="3"/>
      <c r="D77" s="4"/>
    </row>
    <row r="78" ht="14.25" customHeight="1">
      <c r="A78" s="3"/>
      <c r="D78" s="4"/>
    </row>
    <row r="79" ht="14.25" customHeight="1">
      <c r="A79" s="3"/>
      <c r="D79" s="4"/>
    </row>
    <row r="80" ht="14.25" customHeight="1">
      <c r="A80" s="3"/>
      <c r="D80" s="4"/>
    </row>
    <row r="81" ht="14.25" customHeight="1">
      <c r="A81" s="3"/>
      <c r="D81" s="4"/>
    </row>
    <row r="82" ht="14.25" customHeight="1">
      <c r="A82" s="3"/>
      <c r="D82" s="4"/>
    </row>
    <row r="83" ht="14.25" customHeight="1">
      <c r="A83" s="3"/>
      <c r="D83" s="4"/>
    </row>
    <row r="84" ht="14.25" customHeight="1">
      <c r="A84" s="3"/>
      <c r="D84" s="4"/>
    </row>
    <row r="85" ht="14.25" customHeight="1">
      <c r="A85" s="3"/>
      <c r="D85" s="4"/>
    </row>
    <row r="86" ht="14.25" customHeight="1">
      <c r="A86" s="3"/>
      <c r="D86" s="4"/>
    </row>
    <row r="87" ht="14.25" customHeight="1">
      <c r="A87" s="3"/>
      <c r="D87" s="4"/>
    </row>
    <row r="88" ht="14.25" customHeight="1">
      <c r="A88" s="3"/>
      <c r="D88" s="4"/>
    </row>
    <row r="89" ht="14.25" customHeight="1">
      <c r="A89" s="3"/>
      <c r="D89" s="4"/>
    </row>
    <row r="90" ht="14.25" customHeight="1">
      <c r="A90" s="3"/>
      <c r="D90" s="4"/>
    </row>
    <row r="91" ht="14.25" customHeight="1">
      <c r="A91" s="3"/>
      <c r="D91" s="4"/>
    </row>
    <row r="92" ht="14.25" customHeight="1">
      <c r="A92" s="3"/>
      <c r="D92" s="4"/>
    </row>
    <row r="93" ht="14.25" customHeight="1">
      <c r="A93" s="3"/>
      <c r="D93" s="4"/>
    </row>
    <row r="94" ht="14.25" customHeight="1">
      <c r="A94" s="3"/>
      <c r="D94" s="4"/>
    </row>
    <row r="95" ht="14.25" customHeight="1">
      <c r="A95" s="3"/>
      <c r="D95" s="4"/>
    </row>
    <row r="96" ht="14.25" customHeight="1">
      <c r="A96" s="3"/>
      <c r="D96" s="4"/>
    </row>
    <row r="97" ht="14.25" customHeight="1">
      <c r="A97" s="3"/>
      <c r="D97" s="4"/>
    </row>
    <row r="98" ht="14.25" customHeight="1">
      <c r="A98" s="3"/>
      <c r="D98" s="4"/>
    </row>
    <row r="99" ht="14.25" customHeight="1">
      <c r="A99" s="3"/>
      <c r="D99" s="4"/>
    </row>
    <row r="100" ht="14.25" customHeight="1">
      <c r="A100" s="3"/>
      <c r="D100" s="4"/>
    </row>
    <row r="101" ht="14.25" customHeight="1">
      <c r="A101" s="3"/>
      <c r="D101" s="4"/>
    </row>
    <row r="102" ht="14.25" customHeight="1">
      <c r="A102" s="3"/>
      <c r="D102" s="4"/>
    </row>
    <row r="103" ht="14.25" customHeight="1">
      <c r="A103" s="3"/>
      <c r="D103" s="4"/>
    </row>
    <row r="104" ht="14.25" customHeight="1">
      <c r="A104" s="3"/>
      <c r="D104" s="4"/>
    </row>
    <row r="105" ht="14.25" customHeight="1">
      <c r="A105" s="3"/>
      <c r="D105" s="4"/>
    </row>
    <row r="106" ht="14.25" customHeight="1">
      <c r="A106" s="3"/>
      <c r="D106" s="4"/>
    </row>
    <row r="107" ht="14.25" customHeight="1">
      <c r="A107" s="3"/>
      <c r="D107" s="4"/>
    </row>
    <row r="108" ht="14.25" customHeight="1">
      <c r="A108" s="3"/>
      <c r="D108" s="4"/>
    </row>
    <row r="109" ht="14.25" customHeight="1">
      <c r="A109" s="3"/>
      <c r="D109" s="4"/>
    </row>
    <row r="110" ht="14.25" customHeight="1">
      <c r="A110" s="3"/>
      <c r="D110" s="4"/>
    </row>
    <row r="111" ht="14.25" customHeight="1">
      <c r="A111" s="3"/>
      <c r="D111" s="4"/>
    </row>
    <row r="112" ht="14.25" customHeight="1">
      <c r="A112" s="3"/>
      <c r="D112" s="4"/>
    </row>
    <row r="113" ht="14.25" customHeight="1">
      <c r="A113" s="3"/>
      <c r="D113" s="4"/>
    </row>
    <row r="114" ht="14.25" customHeight="1">
      <c r="A114" s="3"/>
      <c r="D114" s="4"/>
    </row>
    <row r="115" ht="14.25" customHeight="1">
      <c r="A115" s="3"/>
      <c r="D115" s="4"/>
    </row>
    <row r="116" ht="14.25" customHeight="1">
      <c r="A116" s="3"/>
      <c r="D116" s="4"/>
    </row>
    <row r="117" ht="14.25" customHeight="1">
      <c r="A117" s="3"/>
      <c r="D117" s="4"/>
    </row>
    <row r="118" ht="14.25" customHeight="1">
      <c r="A118" s="3"/>
      <c r="D118" s="4"/>
    </row>
    <row r="119" ht="14.25" customHeight="1">
      <c r="A119" s="3"/>
      <c r="D119" s="4"/>
    </row>
    <row r="120" ht="14.25" customHeight="1">
      <c r="A120" s="3"/>
      <c r="D120" s="4"/>
    </row>
    <row r="121" ht="14.25" customHeight="1">
      <c r="A121" s="3"/>
      <c r="D121" s="4"/>
    </row>
    <row r="122" ht="14.25" customHeight="1">
      <c r="A122" s="3"/>
      <c r="D122" s="4"/>
    </row>
    <row r="123" ht="14.25" customHeight="1">
      <c r="A123" s="3"/>
      <c r="D123" s="4"/>
    </row>
    <row r="124" ht="14.25" customHeight="1">
      <c r="A124" s="3"/>
      <c r="D124" s="4"/>
    </row>
    <row r="125" ht="14.25" customHeight="1">
      <c r="A125" s="3"/>
      <c r="D125" s="4"/>
    </row>
    <row r="126" ht="14.25" customHeight="1">
      <c r="A126" s="3"/>
      <c r="D126" s="4"/>
    </row>
    <row r="127" ht="14.25" customHeight="1">
      <c r="A127" s="3"/>
      <c r="D127" s="4"/>
    </row>
    <row r="128" ht="14.25" customHeight="1">
      <c r="A128" s="3"/>
      <c r="D128" s="4"/>
    </row>
    <row r="129" ht="14.25" customHeight="1">
      <c r="A129" s="3"/>
      <c r="D129" s="4"/>
    </row>
    <row r="130" ht="14.25" customHeight="1">
      <c r="A130" s="3"/>
      <c r="D130" s="4"/>
    </row>
    <row r="131" ht="14.25" customHeight="1">
      <c r="A131" s="3"/>
      <c r="D131" s="4"/>
    </row>
    <row r="132" ht="14.25" customHeight="1">
      <c r="A132" s="3"/>
      <c r="D132" s="4"/>
    </row>
    <row r="133" ht="14.25" customHeight="1">
      <c r="A133" s="3"/>
      <c r="D133" s="4"/>
    </row>
    <row r="134" ht="14.25" customHeight="1">
      <c r="A134" s="3"/>
      <c r="D134" s="4"/>
    </row>
    <row r="135" ht="14.25" customHeight="1">
      <c r="A135" s="3"/>
      <c r="D135" s="4"/>
    </row>
    <row r="136" ht="14.25" customHeight="1">
      <c r="A136" s="3"/>
      <c r="D136" s="4"/>
    </row>
    <row r="137" ht="14.25" customHeight="1">
      <c r="A137" s="3"/>
      <c r="D137" s="4"/>
    </row>
    <row r="138" ht="14.25" customHeight="1">
      <c r="A138" s="3"/>
      <c r="D138" s="4"/>
    </row>
    <row r="139" ht="14.25" customHeight="1">
      <c r="A139" s="3"/>
      <c r="D139" s="4"/>
    </row>
    <row r="140" ht="14.25" customHeight="1">
      <c r="A140" s="3"/>
      <c r="D140" s="4"/>
    </row>
    <row r="141" ht="14.25" customHeight="1">
      <c r="A141" s="3"/>
      <c r="D141" s="4"/>
    </row>
    <row r="142" ht="14.25" customHeight="1">
      <c r="A142" s="3"/>
      <c r="D142" s="4"/>
    </row>
    <row r="143" ht="14.25" customHeight="1">
      <c r="A143" s="3"/>
      <c r="D143" s="4"/>
    </row>
    <row r="144" ht="14.25" customHeight="1">
      <c r="A144" s="3"/>
      <c r="D144" s="4"/>
    </row>
    <row r="145" ht="14.25" customHeight="1">
      <c r="A145" s="3"/>
      <c r="D145" s="4"/>
    </row>
    <row r="146" ht="14.25" customHeight="1">
      <c r="A146" s="3"/>
      <c r="D146" s="4"/>
    </row>
    <row r="147" ht="14.25" customHeight="1">
      <c r="A147" s="3"/>
      <c r="D147" s="4"/>
    </row>
    <row r="148" ht="14.25" customHeight="1">
      <c r="A148" s="3"/>
      <c r="D148" s="4"/>
    </row>
    <row r="149" ht="14.25" customHeight="1">
      <c r="A149" s="3"/>
      <c r="D149" s="4"/>
    </row>
    <row r="150" ht="14.25" customHeight="1">
      <c r="A150" s="3"/>
      <c r="D150" s="4"/>
    </row>
    <row r="151" ht="14.25" customHeight="1">
      <c r="A151" s="3"/>
      <c r="D151" s="4"/>
    </row>
    <row r="152" ht="14.25" customHeight="1">
      <c r="A152" s="3"/>
      <c r="D152" s="4"/>
    </row>
    <row r="153" ht="14.25" customHeight="1">
      <c r="A153" s="3"/>
      <c r="D153" s="4"/>
    </row>
    <row r="154" ht="14.25" customHeight="1">
      <c r="A154" s="3"/>
      <c r="D154" s="4"/>
    </row>
    <row r="155" ht="14.25" customHeight="1">
      <c r="A155" s="3"/>
      <c r="D155" s="4"/>
    </row>
    <row r="156" ht="14.25" customHeight="1">
      <c r="A156" s="3"/>
      <c r="D156" s="4"/>
    </row>
    <row r="157" ht="14.25" customHeight="1">
      <c r="A157" s="3"/>
      <c r="D157" s="4"/>
    </row>
    <row r="158" ht="14.25" customHeight="1">
      <c r="A158" s="3"/>
      <c r="D158" s="4"/>
    </row>
    <row r="159" ht="14.25" customHeight="1">
      <c r="A159" s="3"/>
      <c r="D159" s="4"/>
    </row>
    <row r="160" ht="14.25" customHeight="1">
      <c r="A160" s="3"/>
      <c r="D160" s="4"/>
    </row>
    <row r="161" ht="14.25" customHeight="1">
      <c r="A161" s="3"/>
      <c r="D161" s="4"/>
    </row>
    <row r="162" ht="14.25" customHeight="1">
      <c r="A162" s="3"/>
      <c r="D162" s="4"/>
    </row>
    <row r="163" ht="14.25" customHeight="1">
      <c r="A163" s="3"/>
      <c r="D163" s="4"/>
    </row>
    <row r="164" ht="14.25" customHeight="1">
      <c r="A164" s="3"/>
      <c r="D164" s="4"/>
    </row>
    <row r="165" ht="14.25" customHeight="1">
      <c r="A165" s="3"/>
      <c r="D165" s="4"/>
    </row>
    <row r="166" ht="14.25" customHeight="1">
      <c r="A166" s="3"/>
      <c r="D166" s="4"/>
    </row>
    <row r="167" ht="14.25" customHeight="1">
      <c r="A167" s="3"/>
      <c r="D167" s="4"/>
    </row>
    <row r="168" ht="14.25" customHeight="1">
      <c r="A168" s="3"/>
      <c r="D168" s="4"/>
    </row>
    <row r="169" ht="14.25" customHeight="1">
      <c r="A169" s="3"/>
      <c r="D169" s="4"/>
    </row>
    <row r="170" ht="14.25" customHeight="1">
      <c r="A170" s="3"/>
      <c r="D170" s="4"/>
    </row>
    <row r="171" ht="14.25" customHeight="1">
      <c r="A171" s="3"/>
      <c r="D171" s="4"/>
    </row>
    <row r="172" ht="14.25" customHeight="1">
      <c r="A172" s="3"/>
      <c r="D172" s="4"/>
    </row>
    <row r="173" ht="14.25" customHeight="1">
      <c r="A173" s="3"/>
      <c r="D173" s="4"/>
    </row>
    <row r="174" ht="14.25" customHeight="1">
      <c r="A174" s="3"/>
      <c r="D174" s="4"/>
    </row>
    <row r="175" ht="14.25" customHeight="1">
      <c r="A175" s="3"/>
      <c r="D175" s="4"/>
    </row>
    <row r="176" ht="14.25" customHeight="1">
      <c r="A176" s="3"/>
      <c r="D176" s="4"/>
    </row>
    <row r="177" ht="14.25" customHeight="1">
      <c r="A177" s="3"/>
      <c r="D177" s="4"/>
    </row>
    <row r="178" ht="14.25" customHeight="1">
      <c r="A178" s="3"/>
      <c r="D178" s="4"/>
    </row>
    <row r="179" ht="14.25" customHeight="1">
      <c r="A179" s="3"/>
      <c r="D179" s="4"/>
    </row>
    <row r="180" ht="14.25" customHeight="1">
      <c r="A180" s="3"/>
      <c r="D180" s="4"/>
    </row>
    <row r="181" ht="14.25" customHeight="1">
      <c r="A181" s="3"/>
      <c r="D181" s="4"/>
    </row>
    <row r="182" ht="14.25" customHeight="1">
      <c r="A182" s="3"/>
      <c r="D182" s="4"/>
    </row>
    <row r="183" ht="14.25" customHeight="1">
      <c r="A183" s="3"/>
      <c r="D183" s="4"/>
    </row>
    <row r="184" ht="14.25" customHeight="1">
      <c r="A184" s="3"/>
      <c r="D184" s="4"/>
    </row>
    <row r="185" ht="14.25" customHeight="1">
      <c r="A185" s="3"/>
      <c r="D185" s="4"/>
    </row>
    <row r="186" ht="14.25" customHeight="1">
      <c r="A186" s="3"/>
      <c r="D186" s="4"/>
    </row>
    <row r="187" ht="14.25" customHeight="1">
      <c r="A187" s="3"/>
      <c r="D187" s="4"/>
    </row>
    <row r="188" ht="14.25" customHeight="1">
      <c r="A188" s="3"/>
      <c r="D188" s="4"/>
    </row>
    <row r="189" ht="14.25" customHeight="1">
      <c r="A189" s="3"/>
      <c r="D189" s="4"/>
    </row>
    <row r="190" ht="14.25" customHeight="1">
      <c r="A190" s="3"/>
      <c r="D190" s="4"/>
    </row>
    <row r="191" ht="14.25" customHeight="1">
      <c r="A191" s="3"/>
      <c r="D191" s="4"/>
    </row>
    <row r="192" ht="14.25" customHeight="1">
      <c r="A192" s="3"/>
      <c r="D192" s="4"/>
    </row>
    <row r="193" ht="14.25" customHeight="1">
      <c r="A193" s="3"/>
      <c r="D193" s="4"/>
    </row>
    <row r="194" ht="14.25" customHeight="1">
      <c r="A194" s="3"/>
      <c r="D194" s="4"/>
    </row>
    <row r="195" ht="14.25" customHeight="1">
      <c r="A195" s="3"/>
      <c r="D195" s="4"/>
    </row>
    <row r="196" ht="14.25" customHeight="1">
      <c r="A196" s="3"/>
      <c r="D196" s="4"/>
    </row>
    <row r="197" ht="14.25" customHeight="1">
      <c r="A197" s="3"/>
      <c r="D197" s="4"/>
    </row>
    <row r="198" ht="14.25" customHeight="1">
      <c r="A198" s="3"/>
      <c r="D198" s="4"/>
    </row>
    <row r="199" ht="14.25" customHeight="1">
      <c r="A199" s="3"/>
      <c r="D199" s="4"/>
    </row>
    <row r="200" ht="14.25" customHeight="1">
      <c r="A200" s="3"/>
      <c r="D200" s="4"/>
    </row>
    <row r="201" ht="14.25" customHeight="1">
      <c r="A201" s="3"/>
      <c r="D201" s="4"/>
    </row>
    <row r="202" ht="14.25" customHeight="1">
      <c r="A202" s="3"/>
      <c r="D202" s="4"/>
    </row>
    <row r="203" ht="14.25" customHeight="1">
      <c r="A203" s="3"/>
      <c r="D203" s="4"/>
    </row>
    <row r="204" ht="14.25" customHeight="1">
      <c r="A204" s="3"/>
      <c r="D204" s="4"/>
    </row>
    <row r="205" ht="14.25" customHeight="1">
      <c r="A205" s="3"/>
      <c r="D205" s="4"/>
    </row>
    <row r="206" ht="14.25" customHeight="1">
      <c r="A206" s="3"/>
      <c r="D206" s="4"/>
    </row>
    <row r="207" ht="14.25" customHeight="1">
      <c r="A207" s="3"/>
      <c r="D207" s="4"/>
    </row>
    <row r="208" ht="14.25" customHeight="1">
      <c r="A208" s="3"/>
      <c r="D208" s="4"/>
    </row>
    <row r="209" ht="14.25" customHeight="1">
      <c r="A209" s="3"/>
      <c r="D209" s="4"/>
    </row>
    <row r="210" ht="14.25" customHeight="1">
      <c r="A210" s="3"/>
      <c r="D210" s="4"/>
    </row>
    <row r="211" ht="14.25" customHeight="1">
      <c r="A211" s="3"/>
      <c r="D211" s="4"/>
    </row>
    <row r="212" ht="14.25" customHeight="1">
      <c r="A212" s="3"/>
      <c r="D212" s="4"/>
    </row>
    <row r="213" ht="14.25" customHeight="1">
      <c r="A213" s="3"/>
      <c r="D213" s="4"/>
    </row>
    <row r="214" ht="14.25" customHeight="1">
      <c r="A214" s="3"/>
      <c r="D214" s="4"/>
    </row>
    <row r="215" ht="14.25" customHeight="1">
      <c r="A215" s="3"/>
      <c r="D215" s="4"/>
    </row>
    <row r="216" ht="14.25" customHeight="1">
      <c r="A216" s="3"/>
      <c r="D216" s="4"/>
    </row>
    <row r="217" ht="14.25" customHeight="1">
      <c r="A217" s="3"/>
      <c r="D217" s="4"/>
    </row>
    <row r="218" ht="14.25" customHeight="1">
      <c r="A218" s="3"/>
      <c r="D218" s="4"/>
    </row>
    <row r="219" ht="14.25" customHeight="1">
      <c r="A219" s="3"/>
      <c r="D219" s="4"/>
    </row>
    <row r="220" ht="14.25" customHeight="1">
      <c r="A220" s="3"/>
      <c r="D220" s="4"/>
    </row>
    <row r="221" ht="14.25" customHeight="1">
      <c r="A221" s="3"/>
      <c r="D221" s="4"/>
    </row>
    <row r="222" ht="14.25" customHeight="1">
      <c r="A222" s="3"/>
      <c r="D222" s="4"/>
    </row>
    <row r="223" ht="14.25" customHeight="1">
      <c r="A223" s="3"/>
      <c r="D223" s="4"/>
    </row>
    <row r="224" ht="14.25" customHeight="1">
      <c r="A224" s="3"/>
      <c r="D224" s="4"/>
    </row>
    <row r="225" ht="14.25" customHeight="1">
      <c r="A225" s="3"/>
      <c r="D225" s="4"/>
    </row>
    <row r="226" ht="14.25" customHeight="1">
      <c r="A226" s="3"/>
      <c r="D226" s="4"/>
    </row>
    <row r="227" ht="14.25" customHeight="1">
      <c r="A227" s="3"/>
      <c r="D227" s="4"/>
    </row>
    <row r="228" ht="14.25" customHeight="1">
      <c r="A228" s="3"/>
      <c r="D228" s="4"/>
    </row>
    <row r="229" ht="14.25" customHeight="1">
      <c r="A229" s="3"/>
      <c r="D229" s="4"/>
    </row>
    <row r="230" ht="14.25" customHeight="1">
      <c r="A230" s="3"/>
      <c r="D230" s="4"/>
    </row>
    <row r="231" ht="14.25" customHeight="1">
      <c r="A231" s="3"/>
      <c r="D231" s="4"/>
    </row>
    <row r="232" ht="14.25" customHeight="1">
      <c r="A232" s="3"/>
      <c r="D232" s="4"/>
    </row>
    <row r="233" ht="14.25" customHeight="1">
      <c r="A233" s="3"/>
      <c r="D233" s="4"/>
    </row>
    <row r="234" ht="14.25" customHeight="1">
      <c r="A234" s="3"/>
      <c r="D234" s="4"/>
    </row>
    <row r="235" ht="14.25" customHeight="1">
      <c r="A235" s="3"/>
      <c r="D235" s="4"/>
    </row>
    <row r="236" ht="14.25" customHeight="1">
      <c r="A236" s="3"/>
      <c r="D236" s="4"/>
    </row>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F1"/>
    <mergeCell ref="F2:AC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63"/>
    <col customWidth="1" min="2" max="2" width="7.63"/>
    <col customWidth="1" min="3" max="3" width="27.5"/>
    <col customWidth="1" min="4" max="4" width="14.38"/>
    <col customWidth="1" min="5" max="5" width="31.25"/>
    <col customWidth="1" min="6" max="6" width="7.0"/>
    <col customWidth="1" min="7" max="30" width="7.63"/>
  </cols>
  <sheetData>
    <row r="1" ht="64.5" customHeight="1">
      <c r="A1" s="62" t="s">
        <v>102</v>
      </c>
      <c r="B1" s="6"/>
      <c r="C1" s="6"/>
      <c r="D1" s="6"/>
      <c r="E1" s="6"/>
      <c r="F1" s="7"/>
    </row>
    <row r="2" ht="22.5" customHeight="1">
      <c r="A2" s="63"/>
      <c r="B2" s="63"/>
      <c r="C2" s="63"/>
      <c r="D2" s="63"/>
      <c r="E2" s="63"/>
      <c r="F2" s="64"/>
      <c r="G2" s="5" t="s">
        <v>103</v>
      </c>
      <c r="H2" s="6"/>
      <c r="I2" s="6"/>
      <c r="J2" s="6"/>
      <c r="K2" s="6"/>
      <c r="L2" s="6"/>
      <c r="M2" s="6"/>
      <c r="N2" s="6"/>
      <c r="O2" s="6"/>
      <c r="P2" s="6"/>
      <c r="Q2" s="6"/>
      <c r="R2" s="6"/>
      <c r="S2" s="6"/>
      <c r="T2" s="6"/>
      <c r="U2" s="6"/>
      <c r="V2" s="6"/>
      <c r="W2" s="6"/>
      <c r="X2" s="6"/>
      <c r="Y2" s="6"/>
      <c r="Z2" s="6"/>
      <c r="AA2" s="6"/>
      <c r="AB2" s="6"/>
      <c r="AC2" s="6"/>
      <c r="AD2" s="7"/>
    </row>
    <row r="3" ht="81.75" customHeight="1">
      <c r="A3" s="11" t="s">
        <v>2</v>
      </c>
      <c r="B3" s="11" t="s">
        <v>3</v>
      </c>
      <c r="C3" s="11" t="s">
        <v>4</v>
      </c>
      <c r="D3" s="11" t="s">
        <v>104</v>
      </c>
      <c r="E3" s="11" t="s">
        <v>5</v>
      </c>
      <c r="F3" s="10" t="s">
        <v>6</v>
      </c>
      <c r="G3" s="11" t="s">
        <v>7</v>
      </c>
      <c r="H3" s="11" t="s">
        <v>8</v>
      </c>
      <c r="I3" s="11" t="s">
        <v>9</v>
      </c>
      <c r="J3" s="11" t="s">
        <v>10</v>
      </c>
      <c r="K3" s="11" t="s">
        <v>11</v>
      </c>
      <c r="L3" s="11" t="s">
        <v>12</v>
      </c>
      <c r="M3" s="11" t="s">
        <v>13</v>
      </c>
      <c r="N3" s="11" t="s">
        <v>14</v>
      </c>
      <c r="O3" s="11" t="s">
        <v>15</v>
      </c>
      <c r="P3" s="11" t="s">
        <v>16</v>
      </c>
      <c r="Q3" s="11" t="s">
        <v>105</v>
      </c>
      <c r="R3" s="11" t="s">
        <v>18</v>
      </c>
      <c r="S3" s="11" t="s">
        <v>19</v>
      </c>
      <c r="T3" s="11" t="s">
        <v>20</v>
      </c>
      <c r="U3" s="11" t="s">
        <v>21</v>
      </c>
      <c r="V3" s="11" t="s">
        <v>22</v>
      </c>
      <c r="W3" s="11" t="s">
        <v>23</v>
      </c>
      <c r="X3" s="11" t="s">
        <v>24</v>
      </c>
      <c r="Y3" s="11" t="s">
        <v>25</v>
      </c>
      <c r="Z3" s="11" t="s">
        <v>26</v>
      </c>
      <c r="AA3" s="11" t="s">
        <v>27</v>
      </c>
      <c r="AB3" s="11" t="s">
        <v>28</v>
      </c>
      <c r="AC3" s="11" t="s">
        <v>29</v>
      </c>
      <c r="AD3" s="11" t="s">
        <v>30</v>
      </c>
    </row>
    <row r="4" ht="14.25" customHeight="1">
      <c r="A4" s="65" t="s">
        <v>106</v>
      </c>
      <c r="B4" s="66"/>
      <c r="C4" s="67"/>
      <c r="D4" s="67"/>
      <c r="E4" s="68"/>
      <c r="G4" s="20"/>
      <c r="H4" s="20"/>
      <c r="I4" s="20"/>
      <c r="J4" s="20"/>
      <c r="K4" s="20"/>
      <c r="L4" s="20"/>
      <c r="M4" s="20"/>
      <c r="N4" s="20"/>
      <c r="O4" s="20"/>
      <c r="P4" s="20"/>
      <c r="Q4" s="20"/>
      <c r="R4" s="20"/>
      <c r="S4" s="20"/>
      <c r="T4" s="20"/>
      <c r="U4" s="20"/>
      <c r="V4" s="69"/>
      <c r="W4" s="20"/>
      <c r="X4" s="20"/>
      <c r="Y4" s="20"/>
      <c r="Z4" s="20"/>
      <c r="AA4" s="20"/>
      <c r="AB4" s="20"/>
      <c r="AC4" s="20"/>
      <c r="AD4" s="20"/>
    </row>
    <row r="5" ht="14.25" customHeight="1">
      <c r="A5" s="70">
        <v>1.0</v>
      </c>
      <c r="B5" s="71" t="s">
        <v>107</v>
      </c>
      <c r="C5" s="72" t="s">
        <v>108</v>
      </c>
      <c r="D5" s="73" t="s">
        <v>109</v>
      </c>
      <c r="E5" s="74" t="s">
        <v>110</v>
      </c>
      <c r="F5" s="75">
        <v>45000.0</v>
      </c>
      <c r="G5" s="20"/>
      <c r="H5" s="20"/>
      <c r="I5" s="20"/>
      <c r="J5" s="20"/>
      <c r="K5" s="20"/>
      <c r="L5" s="20"/>
      <c r="M5" s="20"/>
      <c r="N5" s="20"/>
      <c r="O5" s="20"/>
      <c r="P5" s="20"/>
      <c r="Q5" s="20"/>
      <c r="R5" s="20"/>
      <c r="S5" s="20"/>
      <c r="T5" s="20">
        <v>2.0</v>
      </c>
      <c r="U5" s="20"/>
      <c r="V5" s="69">
        <v>0.0</v>
      </c>
      <c r="W5" s="20"/>
      <c r="X5" s="20"/>
      <c r="Y5" s="20">
        <v>2.0</v>
      </c>
      <c r="Z5" s="20"/>
      <c r="AA5" s="20">
        <v>2.0</v>
      </c>
      <c r="AB5" s="20"/>
      <c r="AC5" s="20"/>
      <c r="AD5" s="20"/>
    </row>
    <row r="6" ht="14.25" customHeight="1">
      <c r="A6" s="70">
        <v>2.0</v>
      </c>
      <c r="B6" s="71" t="s">
        <v>111</v>
      </c>
      <c r="C6" s="76"/>
      <c r="D6" s="73" t="s">
        <v>112</v>
      </c>
      <c r="E6" s="76"/>
      <c r="F6" s="75">
        <v>45000.0</v>
      </c>
      <c r="G6" s="20"/>
      <c r="H6" s="20"/>
      <c r="I6" s="20"/>
      <c r="J6" s="20"/>
      <c r="K6" s="20"/>
      <c r="L6" s="20"/>
      <c r="M6" s="20"/>
      <c r="N6" s="20"/>
      <c r="O6" s="20"/>
      <c r="P6" s="20"/>
      <c r="Q6" s="20"/>
      <c r="R6" s="20"/>
      <c r="S6" s="20"/>
      <c r="T6" s="20">
        <v>2.0</v>
      </c>
      <c r="U6" s="20"/>
      <c r="V6" s="69">
        <v>0.0</v>
      </c>
      <c r="W6" s="20"/>
      <c r="X6" s="20"/>
      <c r="Y6" s="20">
        <v>2.0</v>
      </c>
      <c r="Z6" s="20"/>
      <c r="AA6" s="20">
        <v>2.0</v>
      </c>
      <c r="AB6" s="20"/>
      <c r="AC6" s="20"/>
      <c r="AD6" s="20"/>
    </row>
    <row r="7" ht="14.25" customHeight="1">
      <c r="A7" s="70">
        <v>3.0</v>
      </c>
      <c r="B7" s="71" t="s">
        <v>113</v>
      </c>
      <c r="C7" s="76"/>
      <c r="D7" s="73" t="s">
        <v>114</v>
      </c>
      <c r="E7" s="76"/>
      <c r="F7" s="75">
        <v>59000.0</v>
      </c>
      <c r="G7" s="20"/>
      <c r="H7" s="20"/>
      <c r="I7" s="20"/>
      <c r="J7" s="20"/>
      <c r="K7" s="20"/>
      <c r="L7" s="20"/>
      <c r="M7" s="20"/>
      <c r="N7" s="20"/>
      <c r="O7" s="20"/>
      <c r="P7" s="20"/>
      <c r="Q7" s="20"/>
      <c r="R7" s="20"/>
      <c r="S7" s="20"/>
      <c r="T7" s="20">
        <v>2.0</v>
      </c>
      <c r="U7" s="20"/>
      <c r="V7" s="69">
        <v>0.0</v>
      </c>
      <c r="W7" s="20"/>
      <c r="X7" s="20"/>
      <c r="Y7" s="20">
        <v>2.0</v>
      </c>
      <c r="Z7" s="20"/>
      <c r="AA7" s="20">
        <v>2.0</v>
      </c>
      <c r="AB7" s="20"/>
      <c r="AC7" s="20"/>
      <c r="AD7" s="20"/>
    </row>
    <row r="8" ht="14.25" customHeight="1">
      <c r="A8" s="70">
        <v>4.0</v>
      </c>
      <c r="B8" s="71" t="s">
        <v>115</v>
      </c>
      <c r="C8" s="77"/>
      <c r="D8" s="73" t="s">
        <v>116</v>
      </c>
      <c r="E8" s="76"/>
      <c r="F8" s="75">
        <v>59000.0</v>
      </c>
      <c r="G8" s="20"/>
      <c r="H8" s="20"/>
      <c r="I8" s="20"/>
      <c r="J8" s="20"/>
      <c r="K8" s="20"/>
      <c r="L8" s="20"/>
      <c r="M8" s="20"/>
      <c r="N8" s="20"/>
      <c r="O8" s="20"/>
      <c r="P8" s="20"/>
      <c r="Q8" s="20"/>
      <c r="R8" s="20"/>
      <c r="S8" s="20"/>
      <c r="T8" s="20">
        <v>2.0</v>
      </c>
      <c r="U8" s="20"/>
      <c r="V8" s="69">
        <v>0.0</v>
      </c>
      <c r="W8" s="20"/>
      <c r="X8" s="20"/>
      <c r="Y8" s="20">
        <v>2.0</v>
      </c>
      <c r="Z8" s="20"/>
      <c r="AA8" s="20">
        <v>2.0</v>
      </c>
      <c r="AB8" s="20"/>
      <c r="AC8" s="20"/>
      <c r="AD8" s="20"/>
    </row>
    <row r="9" ht="14.25" customHeight="1">
      <c r="A9" s="70">
        <v>5.0</v>
      </c>
      <c r="B9" s="71" t="s">
        <v>117</v>
      </c>
      <c r="C9" s="78" t="s">
        <v>118</v>
      </c>
      <c r="D9" s="73" t="s">
        <v>119</v>
      </c>
      <c r="E9" s="76"/>
      <c r="F9" s="75">
        <v>40000.0</v>
      </c>
      <c r="G9" s="20"/>
      <c r="H9" s="20"/>
      <c r="I9" s="20"/>
      <c r="J9" s="20"/>
      <c r="K9" s="20"/>
      <c r="L9" s="20"/>
      <c r="M9" s="20"/>
      <c r="N9" s="20"/>
      <c r="O9" s="20"/>
      <c r="P9" s="20"/>
      <c r="Q9" s="20"/>
      <c r="R9" s="20"/>
      <c r="S9" s="20"/>
      <c r="T9" s="20">
        <v>2.0</v>
      </c>
      <c r="U9" s="20"/>
      <c r="V9" s="69">
        <v>0.0</v>
      </c>
      <c r="W9" s="20"/>
      <c r="X9" s="20"/>
      <c r="Y9" s="20">
        <v>2.0</v>
      </c>
      <c r="Z9" s="20"/>
      <c r="AA9" s="20">
        <v>2.0</v>
      </c>
      <c r="AB9" s="20"/>
      <c r="AC9" s="20"/>
      <c r="AD9" s="20"/>
    </row>
    <row r="10" ht="14.25" customHeight="1">
      <c r="A10" s="70">
        <v>6.0</v>
      </c>
      <c r="B10" s="71" t="s">
        <v>120</v>
      </c>
      <c r="C10" s="76"/>
      <c r="D10" s="73" t="s">
        <v>121</v>
      </c>
      <c r="E10" s="76"/>
      <c r="F10" s="75">
        <v>40000.0</v>
      </c>
      <c r="G10" s="20"/>
      <c r="H10" s="20"/>
      <c r="I10" s="20"/>
      <c r="J10" s="20"/>
      <c r="K10" s="20"/>
      <c r="L10" s="20"/>
      <c r="M10" s="20"/>
      <c r="N10" s="20"/>
      <c r="O10" s="20"/>
      <c r="P10" s="20"/>
      <c r="Q10" s="20"/>
      <c r="R10" s="20"/>
      <c r="S10" s="20"/>
      <c r="T10" s="20">
        <v>2.0</v>
      </c>
      <c r="U10" s="20"/>
      <c r="V10" s="69">
        <v>0.0</v>
      </c>
      <c r="W10" s="20"/>
      <c r="X10" s="20"/>
      <c r="Y10" s="20">
        <v>2.0</v>
      </c>
      <c r="Z10" s="20"/>
      <c r="AA10" s="20">
        <v>2.0</v>
      </c>
      <c r="AB10" s="20"/>
      <c r="AC10" s="20"/>
      <c r="AD10" s="20"/>
    </row>
    <row r="11" ht="14.25" customHeight="1">
      <c r="A11" s="70">
        <v>7.0</v>
      </c>
      <c r="B11" s="71" t="s">
        <v>122</v>
      </c>
      <c r="C11" s="76"/>
      <c r="D11" s="73" t="s">
        <v>112</v>
      </c>
      <c r="E11" s="76"/>
      <c r="F11" s="75">
        <v>40000.0</v>
      </c>
      <c r="G11" s="20"/>
      <c r="H11" s="20"/>
      <c r="I11" s="20"/>
      <c r="J11" s="20"/>
      <c r="K11" s="20"/>
      <c r="L11" s="20"/>
      <c r="M11" s="20"/>
      <c r="N11" s="20"/>
      <c r="O11" s="20"/>
      <c r="P11" s="20"/>
      <c r="Q11" s="20"/>
      <c r="R11" s="20"/>
      <c r="S11" s="20"/>
      <c r="T11" s="20">
        <v>2.0</v>
      </c>
      <c r="U11" s="20"/>
      <c r="V11" s="69">
        <v>0.0</v>
      </c>
      <c r="W11" s="20"/>
      <c r="X11" s="20"/>
      <c r="Y11" s="20">
        <v>2.0</v>
      </c>
      <c r="Z11" s="20"/>
      <c r="AA11" s="20">
        <v>2.0</v>
      </c>
      <c r="AB11" s="20"/>
      <c r="AC11" s="20"/>
      <c r="AD11" s="20"/>
    </row>
    <row r="12" ht="14.25" customHeight="1">
      <c r="A12" s="70">
        <v>8.0</v>
      </c>
      <c r="B12" s="71" t="s">
        <v>123</v>
      </c>
      <c r="C12" s="77"/>
      <c r="D12" s="73" t="s">
        <v>124</v>
      </c>
      <c r="E12" s="76"/>
      <c r="F12" s="75">
        <v>40000.0</v>
      </c>
      <c r="G12" s="20"/>
      <c r="H12" s="20"/>
      <c r="I12" s="20"/>
      <c r="J12" s="20"/>
      <c r="K12" s="20"/>
      <c r="L12" s="20"/>
      <c r="M12" s="20"/>
      <c r="N12" s="20"/>
      <c r="O12" s="20"/>
      <c r="P12" s="20"/>
      <c r="Q12" s="20"/>
      <c r="R12" s="20"/>
      <c r="S12" s="20"/>
      <c r="T12" s="20">
        <v>2.0</v>
      </c>
      <c r="U12" s="20"/>
      <c r="V12" s="69">
        <v>0.0</v>
      </c>
      <c r="W12" s="20"/>
      <c r="X12" s="20"/>
      <c r="Y12" s="20">
        <v>2.0</v>
      </c>
      <c r="Z12" s="20"/>
      <c r="AA12" s="20">
        <v>2.0</v>
      </c>
      <c r="AB12" s="20"/>
      <c r="AC12" s="20"/>
      <c r="AD12" s="20"/>
    </row>
    <row r="13" ht="14.25" customHeight="1">
      <c r="A13" s="70">
        <v>9.0</v>
      </c>
      <c r="B13" s="71" t="s">
        <v>125</v>
      </c>
      <c r="C13" s="78" t="s">
        <v>126</v>
      </c>
      <c r="D13" s="73" t="s">
        <v>127</v>
      </c>
      <c r="E13" s="76"/>
      <c r="F13" s="75">
        <v>40000.0</v>
      </c>
      <c r="G13" s="20"/>
      <c r="H13" s="20"/>
      <c r="I13" s="20"/>
      <c r="J13" s="20"/>
      <c r="K13" s="20"/>
      <c r="L13" s="20"/>
      <c r="M13" s="20"/>
      <c r="N13" s="20"/>
      <c r="O13" s="20"/>
      <c r="P13" s="20"/>
      <c r="Q13" s="20"/>
      <c r="R13" s="20"/>
      <c r="S13" s="20"/>
      <c r="T13" s="20">
        <v>2.0</v>
      </c>
      <c r="U13" s="20"/>
      <c r="V13" s="69">
        <v>0.0</v>
      </c>
      <c r="W13" s="20"/>
      <c r="X13" s="20"/>
      <c r="Y13" s="20">
        <v>2.0</v>
      </c>
      <c r="Z13" s="20"/>
      <c r="AA13" s="20">
        <v>2.0</v>
      </c>
      <c r="AB13" s="20"/>
      <c r="AC13" s="20"/>
      <c r="AD13" s="20"/>
    </row>
    <row r="14" ht="14.25" customHeight="1">
      <c r="A14" s="70">
        <v>10.0</v>
      </c>
      <c r="B14" s="79" t="s">
        <v>128</v>
      </c>
      <c r="C14" s="76"/>
      <c r="D14" s="73" t="s">
        <v>129</v>
      </c>
      <c r="E14" s="76"/>
      <c r="F14" s="75">
        <v>40000.0</v>
      </c>
      <c r="G14" s="20"/>
      <c r="H14" s="20"/>
      <c r="I14" s="20"/>
      <c r="J14" s="20"/>
      <c r="K14" s="20"/>
      <c r="L14" s="20"/>
      <c r="M14" s="20"/>
      <c r="N14" s="20"/>
      <c r="O14" s="20"/>
      <c r="P14" s="20"/>
      <c r="Q14" s="20"/>
      <c r="R14" s="20"/>
      <c r="S14" s="20"/>
      <c r="T14" s="20">
        <v>2.0</v>
      </c>
      <c r="U14" s="20"/>
      <c r="V14" s="69">
        <v>0.0</v>
      </c>
      <c r="W14" s="20"/>
      <c r="X14" s="20"/>
      <c r="Y14" s="20">
        <v>2.0</v>
      </c>
      <c r="Z14" s="20"/>
      <c r="AA14" s="20">
        <v>2.0</v>
      </c>
      <c r="AB14" s="20"/>
      <c r="AC14" s="20"/>
      <c r="AD14" s="20"/>
    </row>
    <row r="15" ht="14.25" customHeight="1">
      <c r="A15" s="70">
        <v>11.0</v>
      </c>
      <c r="B15" s="71" t="s">
        <v>130</v>
      </c>
      <c r="C15" s="76"/>
      <c r="D15" s="73" t="s">
        <v>114</v>
      </c>
      <c r="E15" s="76"/>
      <c r="F15" s="75">
        <v>50000.0</v>
      </c>
      <c r="G15" s="20"/>
      <c r="H15" s="20"/>
      <c r="I15" s="20"/>
      <c r="J15" s="20"/>
      <c r="K15" s="20"/>
      <c r="L15" s="20"/>
      <c r="M15" s="20"/>
      <c r="N15" s="20"/>
      <c r="O15" s="20"/>
      <c r="P15" s="20"/>
      <c r="Q15" s="20"/>
      <c r="R15" s="20"/>
      <c r="S15" s="20"/>
      <c r="T15" s="20">
        <v>2.0</v>
      </c>
      <c r="U15" s="20"/>
      <c r="V15" s="69">
        <v>0.0</v>
      </c>
      <c r="W15" s="20"/>
      <c r="X15" s="20"/>
      <c r="Y15" s="20">
        <v>2.0</v>
      </c>
      <c r="Z15" s="20"/>
      <c r="AA15" s="20">
        <v>2.0</v>
      </c>
      <c r="AB15" s="20"/>
      <c r="AC15" s="20"/>
      <c r="AD15" s="20"/>
    </row>
    <row r="16" ht="14.25" customHeight="1">
      <c r="A16" s="70">
        <v>12.0</v>
      </c>
      <c r="B16" s="71" t="s">
        <v>131</v>
      </c>
      <c r="C16" s="77"/>
      <c r="D16" s="73" t="s">
        <v>116</v>
      </c>
      <c r="E16" s="76"/>
      <c r="F16" s="75">
        <v>50000.0</v>
      </c>
      <c r="G16" s="20"/>
      <c r="H16" s="20"/>
      <c r="I16" s="20"/>
      <c r="J16" s="20"/>
      <c r="K16" s="20"/>
      <c r="L16" s="20"/>
      <c r="M16" s="20"/>
      <c r="N16" s="20"/>
      <c r="O16" s="20"/>
      <c r="P16" s="20"/>
      <c r="Q16" s="20"/>
      <c r="R16" s="20"/>
      <c r="S16" s="20"/>
      <c r="T16" s="20">
        <v>2.0</v>
      </c>
      <c r="U16" s="20"/>
      <c r="V16" s="69">
        <v>0.0</v>
      </c>
      <c r="W16" s="20"/>
      <c r="X16" s="20"/>
      <c r="Y16" s="20">
        <v>2.0</v>
      </c>
      <c r="Z16" s="20"/>
      <c r="AA16" s="20">
        <v>2.0</v>
      </c>
      <c r="AB16" s="20"/>
      <c r="AC16" s="20"/>
      <c r="AD16" s="20"/>
    </row>
    <row r="17" ht="14.25" customHeight="1">
      <c r="A17" s="70">
        <v>13.0</v>
      </c>
      <c r="B17" s="71" t="s">
        <v>132</v>
      </c>
      <c r="C17" s="78" t="s">
        <v>133</v>
      </c>
      <c r="D17" s="73" t="s">
        <v>119</v>
      </c>
      <c r="E17" s="76"/>
      <c r="F17" s="75">
        <v>59000.0</v>
      </c>
      <c r="G17" s="20"/>
      <c r="H17" s="20"/>
      <c r="I17" s="20"/>
      <c r="J17" s="20"/>
      <c r="K17" s="20"/>
      <c r="L17" s="20"/>
      <c r="M17" s="20"/>
      <c r="N17" s="20"/>
      <c r="O17" s="20"/>
      <c r="P17" s="20"/>
      <c r="Q17" s="20"/>
      <c r="R17" s="20"/>
      <c r="S17" s="20"/>
      <c r="T17" s="20">
        <v>2.0</v>
      </c>
      <c r="U17" s="20"/>
      <c r="V17" s="69">
        <v>0.0</v>
      </c>
      <c r="W17" s="20"/>
      <c r="X17" s="20"/>
      <c r="Y17" s="20">
        <v>2.0</v>
      </c>
      <c r="Z17" s="20"/>
      <c r="AA17" s="20">
        <v>2.0</v>
      </c>
      <c r="AB17" s="20"/>
      <c r="AC17" s="20"/>
      <c r="AD17" s="20"/>
    </row>
    <row r="18" ht="14.25" customHeight="1">
      <c r="A18" s="70">
        <v>14.0</v>
      </c>
      <c r="B18" s="71" t="s">
        <v>134</v>
      </c>
      <c r="C18" s="76"/>
      <c r="D18" s="73" t="s">
        <v>121</v>
      </c>
      <c r="E18" s="76"/>
      <c r="F18" s="75">
        <v>59000.0</v>
      </c>
      <c r="G18" s="20"/>
      <c r="H18" s="20"/>
      <c r="I18" s="20"/>
      <c r="J18" s="20"/>
      <c r="K18" s="20"/>
      <c r="L18" s="20"/>
      <c r="M18" s="20"/>
      <c r="N18" s="20"/>
      <c r="O18" s="20"/>
      <c r="P18" s="20"/>
      <c r="Q18" s="20"/>
      <c r="R18" s="20"/>
      <c r="S18" s="20"/>
      <c r="T18" s="20">
        <v>2.0</v>
      </c>
      <c r="U18" s="20"/>
      <c r="V18" s="69">
        <v>0.0</v>
      </c>
      <c r="W18" s="20"/>
      <c r="X18" s="20"/>
      <c r="Y18" s="20">
        <v>2.0</v>
      </c>
      <c r="Z18" s="20"/>
      <c r="AA18" s="20">
        <v>2.0</v>
      </c>
      <c r="AB18" s="20"/>
      <c r="AC18" s="20"/>
      <c r="AD18" s="20"/>
    </row>
    <row r="19" ht="14.25" customHeight="1">
      <c r="A19" s="70">
        <v>15.0</v>
      </c>
      <c r="B19" s="71" t="s">
        <v>135</v>
      </c>
      <c r="C19" s="76"/>
      <c r="D19" s="73" t="s">
        <v>127</v>
      </c>
      <c r="E19" s="76"/>
      <c r="F19" s="75">
        <v>59000.0</v>
      </c>
      <c r="G19" s="20"/>
      <c r="H19" s="20"/>
      <c r="I19" s="20"/>
      <c r="J19" s="20"/>
      <c r="K19" s="20"/>
      <c r="L19" s="20"/>
      <c r="M19" s="20"/>
      <c r="N19" s="20"/>
      <c r="O19" s="20"/>
      <c r="P19" s="20"/>
      <c r="Q19" s="20"/>
      <c r="R19" s="20"/>
      <c r="S19" s="20"/>
      <c r="T19" s="20">
        <v>2.0</v>
      </c>
      <c r="U19" s="20"/>
      <c r="V19" s="69">
        <v>0.0</v>
      </c>
      <c r="W19" s="20"/>
      <c r="X19" s="20"/>
      <c r="Y19" s="20">
        <v>2.0</v>
      </c>
      <c r="Z19" s="20"/>
      <c r="AA19" s="20">
        <v>2.0</v>
      </c>
      <c r="AB19" s="20"/>
      <c r="AC19" s="20"/>
      <c r="AD19" s="20"/>
    </row>
    <row r="20" ht="14.25" customHeight="1">
      <c r="A20" s="70">
        <v>16.0</v>
      </c>
      <c r="B20" s="71" t="s">
        <v>136</v>
      </c>
      <c r="C20" s="76"/>
      <c r="D20" s="73" t="s">
        <v>129</v>
      </c>
      <c r="E20" s="76"/>
      <c r="F20" s="75">
        <v>59000.0</v>
      </c>
      <c r="G20" s="20"/>
      <c r="H20" s="20"/>
      <c r="I20" s="20"/>
      <c r="J20" s="20"/>
      <c r="K20" s="20"/>
      <c r="L20" s="20"/>
      <c r="M20" s="20"/>
      <c r="N20" s="20"/>
      <c r="O20" s="20"/>
      <c r="P20" s="20"/>
      <c r="Q20" s="20"/>
      <c r="R20" s="20"/>
      <c r="S20" s="20"/>
      <c r="T20" s="20">
        <v>2.0</v>
      </c>
      <c r="U20" s="20"/>
      <c r="V20" s="69">
        <v>0.0</v>
      </c>
      <c r="W20" s="20"/>
      <c r="X20" s="20"/>
      <c r="Y20" s="20">
        <v>2.0</v>
      </c>
      <c r="Z20" s="20"/>
      <c r="AA20" s="20">
        <v>2.0</v>
      </c>
      <c r="AB20" s="20"/>
      <c r="AC20" s="20"/>
      <c r="AD20" s="20"/>
    </row>
    <row r="21" ht="14.25" customHeight="1">
      <c r="A21" s="70">
        <v>17.0</v>
      </c>
      <c r="B21" s="71" t="s">
        <v>137</v>
      </c>
      <c r="C21" s="76"/>
      <c r="D21" s="73" t="s">
        <v>114</v>
      </c>
      <c r="E21" s="76"/>
      <c r="F21" s="75">
        <v>59000.0</v>
      </c>
      <c r="G21" s="20"/>
      <c r="H21" s="20"/>
      <c r="I21" s="20"/>
      <c r="J21" s="20"/>
      <c r="K21" s="20"/>
      <c r="L21" s="20"/>
      <c r="M21" s="20"/>
      <c r="N21" s="20"/>
      <c r="O21" s="20"/>
      <c r="P21" s="20"/>
      <c r="Q21" s="20"/>
      <c r="R21" s="20"/>
      <c r="S21" s="20"/>
      <c r="T21" s="20">
        <v>2.0</v>
      </c>
      <c r="U21" s="20"/>
      <c r="V21" s="69">
        <v>0.0</v>
      </c>
      <c r="W21" s="20"/>
      <c r="X21" s="20"/>
      <c r="Y21" s="20">
        <v>2.0</v>
      </c>
      <c r="Z21" s="20"/>
      <c r="AA21" s="20">
        <v>2.0</v>
      </c>
      <c r="AB21" s="20"/>
      <c r="AC21" s="20"/>
      <c r="AD21" s="20"/>
    </row>
    <row r="22" ht="16.5" customHeight="1">
      <c r="A22" s="70">
        <v>18.0</v>
      </c>
      <c r="B22" s="71" t="s">
        <v>138</v>
      </c>
      <c r="C22" s="77"/>
      <c r="D22" s="73" t="s">
        <v>116</v>
      </c>
      <c r="E22" s="77"/>
      <c r="F22" s="75">
        <v>59000.0</v>
      </c>
      <c r="G22" s="20"/>
      <c r="H22" s="20"/>
      <c r="I22" s="20"/>
      <c r="J22" s="20"/>
      <c r="K22" s="20"/>
      <c r="L22" s="20"/>
      <c r="M22" s="20"/>
      <c r="N22" s="20"/>
      <c r="O22" s="20"/>
      <c r="P22" s="20"/>
      <c r="Q22" s="20"/>
      <c r="R22" s="20"/>
      <c r="S22" s="20"/>
      <c r="T22" s="20">
        <v>2.0</v>
      </c>
      <c r="U22" s="20"/>
      <c r="V22" s="69">
        <v>0.0</v>
      </c>
      <c r="W22" s="20"/>
      <c r="X22" s="20"/>
      <c r="Y22" s="20">
        <v>2.0</v>
      </c>
      <c r="Z22" s="20"/>
      <c r="AA22" s="20">
        <v>2.0</v>
      </c>
      <c r="AB22" s="20"/>
      <c r="AC22" s="20"/>
      <c r="AD22" s="20"/>
    </row>
    <row r="23" ht="14.25" customHeight="1">
      <c r="A23" s="80" t="s">
        <v>139</v>
      </c>
      <c r="G23" s="20"/>
      <c r="H23" s="20"/>
      <c r="I23" s="20"/>
      <c r="J23" s="20"/>
      <c r="K23" s="20"/>
      <c r="L23" s="20"/>
      <c r="M23" s="20"/>
      <c r="N23" s="20"/>
      <c r="O23" s="20"/>
      <c r="P23" s="20"/>
      <c r="Q23" s="20"/>
      <c r="R23" s="20"/>
      <c r="S23" s="20"/>
      <c r="T23" s="20"/>
      <c r="U23" s="20"/>
      <c r="V23" s="69"/>
      <c r="W23" s="20"/>
      <c r="X23" s="20"/>
      <c r="Y23" s="20"/>
      <c r="Z23" s="20"/>
      <c r="AA23" s="20"/>
      <c r="AB23" s="20"/>
      <c r="AC23" s="20"/>
      <c r="AD23" s="20"/>
    </row>
    <row r="24" ht="14.25" customHeight="1">
      <c r="A24" s="3">
        <v>1.0</v>
      </c>
      <c r="B24" s="81" t="s">
        <v>140</v>
      </c>
      <c r="C24" s="82" t="s">
        <v>141</v>
      </c>
      <c r="D24" s="83" t="s">
        <v>109</v>
      </c>
      <c r="E24" s="84" t="s">
        <v>142</v>
      </c>
      <c r="F24" s="75">
        <v>49000.0</v>
      </c>
      <c r="G24" s="20"/>
      <c r="H24" s="20">
        <v>2.0</v>
      </c>
      <c r="I24" s="20"/>
      <c r="J24" s="20"/>
      <c r="K24" s="20"/>
      <c r="L24" s="20"/>
      <c r="M24" s="20"/>
      <c r="N24" s="20"/>
      <c r="O24" s="20"/>
      <c r="P24" s="20"/>
      <c r="Q24" s="20"/>
      <c r="R24" s="20">
        <v>10.0</v>
      </c>
      <c r="S24" s="20"/>
      <c r="T24" s="20">
        <v>2.0</v>
      </c>
      <c r="U24" s="20"/>
      <c r="V24" s="69">
        <v>0.0</v>
      </c>
      <c r="W24" s="20">
        <v>3.0</v>
      </c>
      <c r="X24" s="20"/>
      <c r="Y24" s="20">
        <v>2.0</v>
      </c>
      <c r="Z24" s="20"/>
      <c r="AA24" s="20">
        <v>2.0</v>
      </c>
      <c r="AB24" s="20"/>
      <c r="AC24" s="20"/>
      <c r="AD24" s="20"/>
    </row>
    <row r="25" ht="14.25" customHeight="1">
      <c r="A25" s="3">
        <v>2.0</v>
      </c>
      <c r="B25" s="81" t="s">
        <v>143</v>
      </c>
      <c r="C25" s="82" t="s">
        <v>144</v>
      </c>
      <c r="D25" s="76"/>
      <c r="E25" s="84" t="s">
        <v>145</v>
      </c>
      <c r="F25" s="75">
        <v>50000.0</v>
      </c>
      <c r="G25" s="20"/>
      <c r="H25" s="20">
        <v>2.0</v>
      </c>
      <c r="I25" s="20"/>
      <c r="J25" s="20"/>
      <c r="K25" s="20"/>
      <c r="L25" s="20"/>
      <c r="M25" s="20"/>
      <c r="N25" s="20"/>
      <c r="O25" s="20"/>
      <c r="P25" s="20"/>
      <c r="Q25" s="20"/>
      <c r="R25" s="20">
        <v>10.0</v>
      </c>
      <c r="S25" s="20"/>
      <c r="T25" s="20">
        <v>2.0</v>
      </c>
      <c r="U25" s="20"/>
      <c r="V25" s="69">
        <v>0.0</v>
      </c>
      <c r="W25" s="20">
        <v>3.0</v>
      </c>
      <c r="X25" s="20"/>
      <c r="Y25" s="20">
        <v>2.0</v>
      </c>
      <c r="Z25" s="20"/>
      <c r="AA25" s="20">
        <v>2.0</v>
      </c>
      <c r="AB25" s="20"/>
      <c r="AC25" s="20"/>
      <c r="AD25" s="20"/>
    </row>
    <row r="26" ht="14.25" customHeight="1">
      <c r="A26" s="3">
        <v>3.0</v>
      </c>
      <c r="B26" s="81" t="s">
        <v>146</v>
      </c>
      <c r="C26" s="82" t="s">
        <v>147</v>
      </c>
      <c r="D26" s="76"/>
      <c r="E26" s="84" t="s">
        <v>148</v>
      </c>
      <c r="F26" s="75">
        <v>30000.0</v>
      </c>
      <c r="G26" s="20"/>
      <c r="H26" s="20">
        <v>1.0</v>
      </c>
      <c r="I26" s="20"/>
      <c r="J26" s="20"/>
      <c r="K26" s="20"/>
      <c r="L26" s="20"/>
      <c r="M26" s="20"/>
      <c r="N26" s="20"/>
      <c r="O26" s="20"/>
      <c r="P26" s="20"/>
      <c r="Q26" s="20"/>
      <c r="R26" s="20">
        <v>10.0</v>
      </c>
      <c r="S26" s="20"/>
      <c r="T26" s="20">
        <v>2.0</v>
      </c>
      <c r="U26" s="20"/>
      <c r="V26" s="69">
        <v>0.0</v>
      </c>
      <c r="W26" s="20">
        <v>3.0</v>
      </c>
      <c r="X26" s="20"/>
      <c r="Y26" s="20">
        <v>2.0</v>
      </c>
      <c r="Z26" s="20"/>
      <c r="AA26" s="20">
        <v>2.0</v>
      </c>
      <c r="AB26" s="20"/>
      <c r="AC26" s="20"/>
      <c r="AD26" s="20"/>
    </row>
    <row r="27" ht="14.25" customHeight="1">
      <c r="A27" s="3">
        <v>4.0</v>
      </c>
      <c r="B27" s="81" t="s">
        <v>149</v>
      </c>
      <c r="C27" s="82" t="s">
        <v>150</v>
      </c>
      <c r="D27" s="76"/>
      <c r="E27" s="84" t="s">
        <v>151</v>
      </c>
      <c r="F27" s="75">
        <v>42000.0</v>
      </c>
      <c r="G27" s="20"/>
      <c r="H27" s="20">
        <v>2.0</v>
      </c>
      <c r="I27" s="20"/>
      <c r="J27" s="20"/>
      <c r="K27" s="20"/>
      <c r="L27" s="20"/>
      <c r="M27" s="20"/>
      <c r="N27" s="20"/>
      <c r="O27" s="20"/>
      <c r="P27" s="20"/>
      <c r="Q27" s="20"/>
      <c r="R27" s="20">
        <v>10.0</v>
      </c>
      <c r="S27" s="20"/>
      <c r="T27" s="20">
        <v>2.0</v>
      </c>
      <c r="U27" s="20"/>
      <c r="V27" s="69">
        <v>0.0</v>
      </c>
      <c r="W27" s="20">
        <v>3.0</v>
      </c>
      <c r="X27" s="20"/>
      <c r="Y27" s="20">
        <v>2.0</v>
      </c>
      <c r="Z27" s="20"/>
      <c r="AA27" s="20">
        <v>2.0</v>
      </c>
      <c r="AB27" s="20"/>
      <c r="AC27" s="20"/>
      <c r="AD27" s="20"/>
    </row>
    <row r="28" ht="14.25" customHeight="1">
      <c r="A28" s="3">
        <v>5.0</v>
      </c>
      <c r="B28" s="81" t="s">
        <v>152</v>
      </c>
      <c r="C28" s="82" t="s">
        <v>153</v>
      </c>
      <c r="D28" s="76"/>
      <c r="E28" s="84" t="s">
        <v>154</v>
      </c>
      <c r="F28" s="75">
        <v>49000.0</v>
      </c>
      <c r="G28" s="20"/>
      <c r="H28" s="20">
        <v>2.0</v>
      </c>
      <c r="I28" s="20"/>
      <c r="J28" s="20"/>
      <c r="K28" s="20"/>
      <c r="L28" s="20"/>
      <c r="M28" s="20"/>
      <c r="N28" s="20"/>
      <c r="O28" s="20"/>
      <c r="P28" s="20"/>
      <c r="Q28" s="20"/>
      <c r="R28" s="20">
        <v>10.0</v>
      </c>
      <c r="S28" s="20"/>
      <c r="T28" s="20">
        <v>2.0</v>
      </c>
      <c r="U28" s="20"/>
      <c r="V28" s="69">
        <v>0.0</v>
      </c>
      <c r="W28" s="20">
        <v>3.0</v>
      </c>
      <c r="X28" s="20"/>
      <c r="Y28" s="20">
        <v>2.0</v>
      </c>
      <c r="Z28" s="20"/>
      <c r="AA28" s="20">
        <v>2.0</v>
      </c>
      <c r="AB28" s="20"/>
      <c r="AC28" s="20"/>
      <c r="AD28" s="20"/>
    </row>
    <row r="29" ht="14.25" customHeight="1">
      <c r="A29" s="3">
        <v>6.0</v>
      </c>
      <c r="B29" s="81" t="s">
        <v>155</v>
      </c>
      <c r="C29" s="82" t="s">
        <v>156</v>
      </c>
      <c r="D29" s="76"/>
      <c r="E29" s="85" t="s">
        <v>157</v>
      </c>
      <c r="F29" s="75">
        <v>47000.0</v>
      </c>
      <c r="G29" s="20"/>
      <c r="H29" s="20">
        <v>2.0</v>
      </c>
      <c r="I29" s="20"/>
      <c r="J29" s="20"/>
      <c r="K29" s="20"/>
      <c r="L29" s="20"/>
      <c r="M29" s="20"/>
      <c r="N29" s="20"/>
      <c r="O29" s="20"/>
      <c r="P29" s="20"/>
      <c r="Q29" s="20"/>
      <c r="R29" s="20">
        <v>10.0</v>
      </c>
      <c r="S29" s="20"/>
      <c r="T29" s="20">
        <v>2.0</v>
      </c>
      <c r="U29" s="20"/>
      <c r="V29" s="69">
        <v>0.0</v>
      </c>
      <c r="W29" s="20">
        <v>3.0</v>
      </c>
      <c r="X29" s="20"/>
      <c r="Y29" s="20">
        <v>2.0</v>
      </c>
      <c r="Z29" s="20"/>
      <c r="AA29" s="20">
        <v>2.0</v>
      </c>
      <c r="AB29" s="20"/>
      <c r="AC29" s="20"/>
      <c r="AD29" s="20"/>
    </row>
    <row r="30" ht="14.25" customHeight="1">
      <c r="A30" s="3">
        <v>7.0</v>
      </c>
      <c r="B30" s="81" t="s">
        <v>158</v>
      </c>
      <c r="C30" s="82" t="s">
        <v>159</v>
      </c>
      <c r="D30" s="76"/>
      <c r="E30" s="77"/>
      <c r="F30" s="75">
        <v>36000.0</v>
      </c>
      <c r="G30" s="20"/>
      <c r="H30" s="20">
        <v>2.0</v>
      </c>
      <c r="I30" s="20"/>
      <c r="J30" s="20"/>
      <c r="K30" s="20"/>
      <c r="L30" s="20"/>
      <c r="M30" s="20"/>
      <c r="N30" s="20"/>
      <c r="O30" s="20"/>
      <c r="P30" s="20"/>
      <c r="Q30" s="20"/>
      <c r="R30" s="20">
        <v>10.0</v>
      </c>
      <c r="S30" s="20"/>
      <c r="T30" s="20">
        <v>2.0</v>
      </c>
      <c r="U30" s="20"/>
      <c r="V30" s="69">
        <v>0.0</v>
      </c>
      <c r="W30" s="20">
        <v>3.0</v>
      </c>
      <c r="X30" s="20"/>
      <c r="Y30" s="20">
        <v>2.0</v>
      </c>
      <c r="Z30" s="20"/>
      <c r="AA30" s="20">
        <v>2.0</v>
      </c>
      <c r="AB30" s="20"/>
      <c r="AC30" s="20"/>
      <c r="AD30" s="20"/>
    </row>
    <row r="31" ht="14.25" customHeight="1">
      <c r="A31" s="3">
        <v>8.0</v>
      </c>
      <c r="B31" s="81" t="s">
        <v>160</v>
      </c>
      <c r="C31" s="82" t="s">
        <v>161</v>
      </c>
      <c r="D31" s="76"/>
      <c r="E31" s="85" t="s">
        <v>162</v>
      </c>
      <c r="F31" s="75">
        <v>38000.0</v>
      </c>
      <c r="G31" s="20"/>
      <c r="H31" s="20">
        <v>2.0</v>
      </c>
      <c r="I31" s="20"/>
      <c r="J31" s="20"/>
      <c r="K31" s="20"/>
      <c r="L31" s="20"/>
      <c r="M31" s="20"/>
      <c r="N31" s="20"/>
      <c r="O31" s="20"/>
      <c r="P31" s="20"/>
      <c r="Q31" s="20"/>
      <c r="R31" s="20">
        <v>10.0</v>
      </c>
      <c r="S31" s="20"/>
      <c r="T31" s="20">
        <v>2.0</v>
      </c>
      <c r="U31" s="20"/>
      <c r="V31" s="69">
        <v>0.0</v>
      </c>
      <c r="W31" s="20">
        <v>3.0</v>
      </c>
      <c r="X31" s="20"/>
      <c r="Y31" s="20">
        <v>2.0</v>
      </c>
      <c r="Z31" s="20"/>
      <c r="AA31" s="20">
        <v>2.0</v>
      </c>
      <c r="AB31" s="20"/>
      <c r="AC31" s="20"/>
      <c r="AD31" s="20"/>
    </row>
    <row r="32" ht="14.25" customHeight="1">
      <c r="A32" s="3">
        <v>9.0</v>
      </c>
      <c r="B32" s="81" t="s">
        <v>163</v>
      </c>
      <c r="C32" s="82" t="s">
        <v>164</v>
      </c>
      <c r="D32" s="76"/>
      <c r="E32" s="77"/>
      <c r="F32" s="75">
        <v>36000.0</v>
      </c>
      <c r="G32" s="20"/>
      <c r="H32" s="20">
        <v>2.0</v>
      </c>
      <c r="I32" s="20"/>
      <c r="J32" s="20"/>
      <c r="K32" s="20"/>
      <c r="L32" s="20"/>
      <c r="M32" s="20"/>
      <c r="N32" s="20"/>
      <c r="O32" s="20"/>
      <c r="P32" s="20"/>
      <c r="Q32" s="20"/>
      <c r="R32" s="20">
        <v>10.0</v>
      </c>
      <c r="S32" s="20"/>
      <c r="T32" s="20">
        <v>2.0</v>
      </c>
      <c r="U32" s="20"/>
      <c r="V32" s="69">
        <v>0.0</v>
      </c>
      <c r="W32" s="20">
        <v>3.0</v>
      </c>
      <c r="X32" s="20"/>
      <c r="Y32" s="20">
        <v>2.0</v>
      </c>
      <c r="Z32" s="20"/>
      <c r="AA32" s="20">
        <v>2.0</v>
      </c>
      <c r="AB32" s="20"/>
      <c r="AC32" s="20"/>
      <c r="AD32" s="20"/>
    </row>
    <row r="33" ht="14.25" customHeight="1">
      <c r="A33" s="3">
        <v>10.0</v>
      </c>
      <c r="B33" s="81" t="s">
        <v>165</v>
      </c>
      <c r="C33" s="82" t="s">
        <v>166</v>
      </c>
      <c r="D33" s="76"/>
      <c r="E33" s="84" t="s">
        <v>167</v>
      </c>
      <c r="F33" s="75">
        <v>39000.0</v>
      </c>
      <c r="G33" s="20"/>
      <c r="H33" s="20">
        <v>1.0</v>
      </c>
      <c r="I33" s="20"/>
      <c r="J33" s="20"/>
      <c r="K33" s="20"/>
      <c r="L33" s="20"/>
      <c r="M33" s="20"/>
      <c r="N33" s="20"/>
      <c r="O33" s="20"/>
      <c r="P33" s="20"/>
      <c r="Q33" s="20"/>
      <c r="R33" s="20">
        <v>10.0</v>
      </c>
      <c r="S33" s="20"/>
      <c r="T33" s="20">
        <v>2.0</v>
      </c>
      <c r="U33" s="20"/>
      <c r="V33" s="69">
        <v>0.0</v>
      </c>
      <c r="W33" s="20">
        <v>3.0</v>
      </c>
      <c r="X33" s="20"/>
      <c r="Y33" s="20">
        <v>2.0</v>
      </c>
      <c r="Z33" s="20"/>
      <c r="AA33" s="20">
        <v>2.0</v>
      </c>
      <c r="AB33" s="20"/>
      <c r="AC33" s="20"/>
      <c r="AD33" s="20"/>
    </row>
    <row r="34" ht="14.25" customHeight="1">
      <c r="A34" s="3">
        <v>11.0</v>
      </c>
      <c r="B34" s="81" t="s">
        <v>168</v>
      </c>
      <c r="C34" s="86" t="s">
        <v>169</v>
      </c>
      <c r="D34" s="77"/>
      <c r="E34" s="87" t="s">
        <v>170</v>
      </c>
      <c r="F34" s="75">
        <v>25000.0</v>
      </c>
      <c r="G34" s="20"/>
      <c r="H34" s="20">
        <v>1.0</v>
      </c>
      <c r="I34" s="20"/>
      <c r="J34" s="20"/>
      <c r="K34" s="20"/>
      <c r="L34" s="20"/>
      <c r="M34" s="20"/>
      <c r="N34" s="20"/>
      <c r="O34" s="20"/>
      <c r="P34" s="20"/>
      <c r="Q34" s="20"/>
      <c r="R34" s="20">
        <v>10.0</v>
      </c>
      <c r="S34" s="20"/>
      <c r="T34" s="20">
        <v>2.0</v>
      </c>
      <c r="U34" s="20"/>
      <c r="V34" s="69">
        <v>0.0</v>
      </c>
      <c r="W34" s="20">
        <v>3.0</v>
      </c>
      <c r="X34" s="20"/>
      <c r="Y34" s="20">
        <v>2.0</v>
      </c>
      <c r="Z34" s="20"/>
      <c r="AA34" s="20">
        <v>2.0</v>
      </c>
      <c r="AB34" s="20"/>
      <c r="AC34" s="20"/>
      <c r="AD34" s="20"/>
    </row>
    <row r="35" ht="14.25" customHeight="1">
      <c r="A35" s="3">
        <v>12.0</v>
      </c>
      <c r="B35" s="81" t="s">
        <v>171</v>
      </c>
      <c r="C35" s="82" t="s">
        <v>172</v>
      </c>
      <c r="D35" s="83" t="s">
        <v>112</v>
      </c>
      <c r="E35" s="84" t="s">
        <v>173</v>
      </c>
      <c r="F35" s="75">
        <v>48000.0</v>
      </c>
      <c r="G35" s="20"/>
      <c r="H35" s="20">
        <v>2.0</v>
      </c>
      <c r="I35" s="20"/>
      <c r="J35" s="20"/>
      <c r="K35" s="20"/>
      <c r="L35" s="20"/>
      <c r="M35" s="20"/>
      <c r="N35" s="20"/>
      <c r="O35" s="20"/>
      <c r="P35" s="20"/>
      <c r="Q35" s="20"/>
      <c r="R35" s="20">
        <v>10.0</v>
      </c>
      <c r="S35" s="20"/>
      <c r="T35" s="20">
        <v>2.0</v>
      </c>
      <c r="U35" s="20"/>
      <c r="V35" s="69">
        <v>0.0</v>
      </c>
      <c r="W35" s="20">
        <v>3.0</v>
      </c>
      <c r="X35" s="20"/>
      <c r="Y35" s="20">
        <v>2.0</v>
      </c>
      <c r="Z35" s="20"/>
      <c r="AA35" s="20">
        <v>2.0</v>
      </c>
      <c r="AB35" s="20"/>
      <c r="AC35" s="20"/>
      <c r="AD35" s="20"/>
    </row>
    <row r="36" ht="14.25" customHeight="1">
      <c r="A36" s="3">
        <v>13.0</v>
      </c>
      <c r="B36" s="81" t="s">
        <v>174</v>
      </c>
      <c r="C36" s="82" t="s">
        <v>175</v>
      </c>
      <c r="D36" s="76"/>
      <c r="E36" s="84" t="s">
        <v>176</v>
      </c>
      <c r="F36" s="75">
        <v>42000.0</v>
      </c>
      <c r="G36" s="20"/>
      <c r="H36" s="20">
        <v>2.0</v>
      </c>
      <c r="I36" s="20"/>
      <c r="J36" s="20"/>
      <c r="K36" s="20"/>
      <c r="L36" s="20"/>
      <c r="M36" s="20"/>
      <c r="N36" s="20"/>
      <c r="O36" s="20"/>
      <c r="P36" s="20"/>
      <c r="Q36" s="20"/>
      <c r="R36" s="20">
        <v>10.0</v>
      </c>
      <c r="S36" s="20"/>
      <c r="T36" s="20">
        <v>2.0</v>
      </c>
      <c r="U36" s="20"/>
      <c r="V36" s="69">
        <v>0.0</v>
      </c>
      <c r="W36" s="20">
        <v>3.0</v>
      </c>
      <c r="X36" s="20"/>
      <c r="Y36" s="20">
        <v>2.0</v>
      </c>
      <c r="Z36" s="20"/>
      <c r="AA36" s="20">
        <v>2.0</v>
      </c>
      <c r="AB36" s="20"/>
      <c r="AC36" s="20"/>
      <c r="AD36" s="20"/>
    </row>
    <row r="37" ht="14.25" customHeight="1">
      <c r="A37" s="3">
        <v>14.0</v>
      </c>
      <c r="B37" s="81" t="s">
        <v>177</v>
      </c>
      <c r="C37" s="82" t="s">
        <v>178</v>
      </c>
      <c r="D37" s="76"/>
      <c r="E37" s="84" t="s">
        <v>179</v>
      </c>
      <c r="F37" s="75">
        <v>35000.0</v>
      </c>
      <c r="G37" s="20"/>
      <c r="H37" s="20">
        <v>2.0</v>
      </c>
      <c r="I37" s="20"/>
      <c r="J37" s="20"/>
      <c r="K37" s="20"/>
      <c r="L37" s="20"/>
      <c r="M37" s="20"/>
      <c r="N37" s="20"/>
      <c r="O37" s="20"/>
      <c r="P37" s="20"/>
      <c r="Q37" s="20"/>
      <c r="R37" s="20">
        <v>10.0</v>
      </c>
      <c r="S37" s="20"/>
      <c r="T37" s="20">
        <v>2.0</v>
      </c>
      <c r="U37" s="20"/>
      <c r="V37" s="69">
        <v>0.0</v>
      </c>
      <c r="W37" s="20">
        <v>3.0</v>
      </c>
      <c r="X37" s="20"/>
      <c r="Y37" s="20">
        <v>2.0</v>
      </c>
      <c r="Z37" s="20"/>
      <c r="AA37" s="20">
        <v>2.0</v>
      </c>
      <c r="AB37" s="20"/>
      <c r="AC37" s="20"/>
      <c r="AD37" s="20"/>
    </row>
    <row r="38" ht="14.25" customHeight="1">
      <c r="A38" s="3">
        <v>15.0</v>
      </c>
      <c r="B38" s="81" t="s">
        <v>180</v>
      </c>
      <c r="C38" s="82" t="s">
        <v>181</v>
      </c>
      <c r="D38" s="76"/>
      <c r="E38" s="84" t="s">
        <v>182</v>
      </c>
      <c r="F38" s="75">
        <v>45000.0</v>
      </c>
      <c r="G38" s="20"/>
      <c r="H38" s="20">
        <v>2.0</v>
      </c>
      <c r="I38" s="20"/>
      <c r="J38" s="20"/>
      <c r="K38" s="20"/>
      <c r="L38" s="20"/>
      <c r="M38" s="20"/>
      <c r="N38" s="20"/>
      <c r="O38" s="20"/>
      <c r="P38" s="20"/>
      <c r="Q38" s="20"/>
      <c r="R38" s="20">
        <v>10.0</v>
      </c>
      <c r="S38" s="20"/>
      <c r="T38" s="20">
        <v>2.0</v>
      </c>
      <c r="U38" s="20"/>
      <c r="V38" s="69">
        <v>0.0</v>
      </c>
      <c r="W38" s="20">
        <v>3.0</v>
      </c>
      <c r="X38" s="20"/>
      <c r="Y38" s="20">
        <v>2.0</v>
      </c>
      <c r="Z38" s="20"/>
      <c r="AA38" s="20">
        <v>2.0</v>
      </c>
      <c r="AB38" s="20"/>
      <c r="AC38" s="20"/>
      <c r="AD38" s="20"/>
    </row>
    <row r="39" ht="14.25" customHeight="1">
      <c r="A39" s="3">
        <v>16.0</v>
      </c>
      <c r="B39" s="81" t="s">
        <v>183</v>
      </c>
      <c r="C39" s="82" t="s">
        <v>184</v>
      </c>
      <c r="D39" s="76"/>
      <c r="E39" s="84" t="s">
        <v>151</v>
      </c>
      <c r="F39" s="75">
        <v>39000.0</v>
      </c>
      <c r="G39" s="20"/>
      <c r="H39" s="20">
        <v>2.0</v>
      </c>
      <c r="I39" s="20"/>
      <c r="J39" s="20"/>
      <c r="K39" s="20"/>
      <c r="L39" s="20"/>
      <c r="M39" s="20"/>
      <c r="N39" s="20"/>
      <c r="O39" s="20"/>
      <c r="P39" s="20"/>
      <c r="Q39" s="20"/>
      <c r="R39" s="20">
        <v>10.0</v>
      </c>
      <c r="S39" s="20"/>
      <c r="T39" s="20">
        <v>2.0</v>
      </c>
      <c r="U39" s="20"/>
      <c r="V39" s="69">
        <v>0.0</v>
      </c>
      <c r="W39" s="20">
        <v>3.0</v>
      </c>
      <c r="X39" s="20"/>
      <c r="Y39" s="20">
        <v>2.0</v>
      </c>
      <c r="Z39" s="20"/>
      <c r="AA39" s="20">
        <v>2.0</v>
      </c>
      <c r="AB39" s="20"/>
      <c r="AC39" s="20"/>
      <c r="AD39" s="20"/>
    </row>
    <row r="40" ht="14.25" customHeight="1">
      <c r="A40" s="3">
        <v>17.0</v>
      </c>
      <c r="B40" s="81" t="s">
        <v>185</v>
      </c>
      <c r="C40" s="82" t="s">
        <v>186</v>
      </c>
      <c r="D40" s="76"/>
      <c r="E40" s="84" t="s">
        <v>187</v>
      </c>
      <c r="F40" s="75">
        <v>48000.0</v>
      </c>
      <c r="G40" s="20"/>
      <c r="H40" s="20">
        <v>2.0</v>
      </c>
      <c r="I40" s="20"/>
      <c r="J40" s="20"/>
      <c r="K40" s="20"/>
      <c r="L40" s="20"/>
      <c r="M40" s="20"/>
      <c r="N40" s="20"/>
      <c r="O40" s="20"/>
      <c r="P40" s="20"/>
      <c r="Q40" s="20"/>
      <c r="R40" s="20">
        <v>10.0</v>
      </c>
      <c r="S40" s="20"/>
      <c r="T40" s="20">
        <v>2.0</v>
      </c>
      <c r="U40" s="20"/>
      <c r="V40" s="69">
        <v>0.0</v>
      </c>
      <c r="W40" s="20">
        <v>3.0</v>
      </c>
      <c r="X40" s="20"/>
      <c r="Y40" s="20">
        <v>2.0</v>
      </c>
      <c r="Z40" s="20"/>
      <c r="AA40" s="20">
        <v>2.0</v>
      </c>
      <c r="AB40" s="20"/>
      <c r="AC40" s="20"/>
      <c r="AD40" s="20"/>
    </row>
    <row r="41" ht="14.25" customHeight="1">
      <c r="A41" s="3">
        <v>18.0</v>
      </c>
      <c r="B41" s="81" t="s">
        <v>188</v>
      </c>
      <c r="C41" s="82" t="s">
        <v>189</v>
      </c>
      <c r="D41" s="76"/>
      <c r="E41" s="85" t="s">
        <v>157</v>
      </c>
      <c r="F41" s="75">
        <v>43000.0</v>
      </c>
      <c r="G41" s="20"/>
      <c r="H41" s="20">
        <v>3.0</v>
      </c>
      <c r="I41" s="20"/>
      <c r="J41" s="20"/>
      <c r="K41" s="20"/>
      <c r="L41" s="20"/>
      <c r="M41" s="20"/>
      <c r="N41" s="20"/>
      <c r="O41" s="20"/>
      <c r="P41" s="20"/>
      <c r="Q41" s="20"/>
      <c r="R41" s="20">
        <v>10.0</v>
      </c>
      <c r="S41" s="20"/>
      <c r="T41" s="20">
        <v>2.0</v>
      </c>
      <c r="U41" s="20"/>
      <c r="V41" s="69">
        <v>0.0</v>
      </c>
      <c r="W41" s="20">
        <v>3.0</v>
      </c>
      <c r="X41" s="20"/>
      <c r="Y41" s="20">
        <v>2.0</v>
      </c>
      <c r="Z41" s="20"/>
      <c r="AA41" s="20">
        <v>2.0</v>
      </c>
      <c r="AB41" s="20"/>
      <c r="AC41" s="20"/>
      <c r="AD41" s="20"/>
    </row>
    <row r="42" ht="14.25" customHeight="1">
      <c r="A42" s="3">
        <v>19.0</v>
      </c>
      <c r="B42" s="81" t="s">
        <v>190</v>
      </c>
      <c r="C42" s="82" t="s">
        <v>191</v>
      </c>
      <c r="D42" s="76"/>
      <c r="E42" s="77"/>
      <c r="F42" s="75">
        <v>43000.0</v>
      </c>
      <c r="G42" s="20"/>
      <c r="H42" s="20">
        <v>3.0</v>
      </c>
      <c r="I42" s="20"/>
      <c r="J42" s="20"/>
      <c r="K42" s="20"/>
      <c r="L42" s="20"/>
      <c r="M42" s="20"/>
      <c r="N42" s="20"/>
      <c r="O42" s="20"/>
      <c r="P42" s="20"/>
      <c r="Q42" s="20"/>
      <c r="R42" s="20">
        <v>10.0</v>
      </c>
      <c r="S42" s="20"/>
      <c r="T42" s="20">
        <v>2.0</v>
      </c>
      <c r="U42" s="20"/>
      <c r="V42" s="69">
        <v>0.0</v>
      </c>
      <c r="W42" s="20">
        <v>3.0</v>
      </c>
      <c r="X42" s="20"/>
      <c r="Y42" s="20">
        <v>2.0</v>
      </c>
      <c r="Z42" s="20"/>
      <c r="AA42" s="20">
        <v>2.0</v>
      </c>
      <c r="AB42" s="20"/>
      <c r="AC42" s="20"/>
      <c r="AD42" s="20"/>
    </row>
    <row r="43" ht="14.25" customHeight="1">
      <c r="A43" s="3">
        <v>20.0</v>
      </c>
      <c r="B43" s="81" t="s">
        <v>192</v>
      </c>
      <c r="C43" s="82" t="s">
        <v>193</v>
      </c>
      <c r="D43" s="76"/>
      <c r="E43" s="85" t="s">
        <v>162</v>
      </c>
      <c r="F43" s="75">
        <v>35000.0</v>
      </c>
      <c r="G43" s="20"/>
      <c r="H43" s="20">
        <v>3.0</v>
      </c>
      <c r="I43" s="20"/>
      <c r="J43" s="20"/>
      <c r="K43" s="20"/>
      <c r="L43" s="20"/>
      <c r="M43" s="20"/>
      <c r="N43" s="20"/>
      <c r="O43" s="20"/>
      <c r="P43" s="20"/>
      <c r="Q43" s="20"/>
      <c r="R43" s="20">
        <v>10.0</v>
      </c>
      <c r="S43" s="20"/>
      <c r="T43" s="20">
        <v>2.0</v>
      </c>
      <c r="U43" s="20"/>
      <c r="V43" s="69">
        <v>0.0</v>
      </c>
      <c r="W43" s="20">
        <v>3.0</v>
      </c>
      <c r="X43" s="20"/>
      <c r="Y43" s="20">
        <v>2.0</v>
      </c>
      <c r="Z43" s="20"/>
      <c r="AA43" s="20">
        <v>2.0</v>
      </c>
      <c r="AB43" s="20"/>
      <c r="AC43" s="20"/>
      <c r="AD43" s="20"/>
    </row>
    <row r="44" ht="14.25" customHeight="1">
      <c r="A44" s="3">
        <v>21.0</v>
      </c>
      <c r="B44" s="81" t="s">
        <v>194</v>
      </c>
      <c r="C44" s="82" t="s">
        <v>195</v>
      </c>
      <c r="D44" s="76"/>
      <c r="E44" s="77"/>
      <c r="F44" s="75">
        <v>39000.0</v>
      </c>
      <c r="G44" s="20"/>
      <c r="H44" s="20">
        <v>3.0</v>
      </c>
      <c r="I44" s="20"/>
      <c r="J44" s="20"/>
      <c r="K44" s="20"/>
      <c r="L44" s="20"/>
      <c r="M44" s="20"/>
      <c r="N44" s="20"/>
      <c r="O44" s="20"/>
      <c r="P44" s="20"/>
      <c r="Q44" s="20"/>
      <c r="R44" s="20">
        <v>10.0</v>
      </c>
      <c r="S44" s="20"/>
      <c r="T44" s="20">
        <v>2.0</v>
      </c>
      <c r="U44" s="20"/>
      <c r="V44" s="69">
        <v>0.0</v>
      </c>
      <c r="W44" s="20">
        <v>3.0</v>
      </c>
      <c r="X44" s="20"/>
      <c r="Y44" s="20">
        <v>2.0</v>
      </c>
      <c r="Z44" s="20"/>
      <c r="AA44" s="20">
        <v>2.0</v>
      </c>
      <c r="AB44" s="20"/>
      <c r="AC44" s="20"/>
      <c r="AD44" s="20"/>
    </row>
    <row r="45" ht="14.25" customHeight="1">
      <c r="A45" s="3">
        <v>22.0</v>
      </c>
      <c r="B45" s="81" t="s">
        <v>196</v>
      </c>
      <c r="C45" s="82" t="s">
        <v>197</v>
      </c>
      <c r="D45" s="76"/>
      <c r="E45" s="84" t="s">
        <v>198</v>
      </c>
      <c r="F45" s="75">
        <v>38000.0</v>
      </c>
      <c r="G45" s="20"/>
      <c r="H45" s="20">
        <v>1.0</v>
      </c>
      <c r="I45" s="20"/>
      <c r="J45" s="20"/>
      <c r="K45" s="20"/>
      <c r="L45" s="20"/>
      <c r="M45" s="20"/>
      <c r="N45" s="20"/>
      <c r="O45" s="20"/>
      <c r="P45" s="20"/>
      <c r="Q45" s="20"/>
      <c r="R45" s="20">
        <v>10.0</v>
      </c>
      <c r="S45" s="20"/>
      <c r="T45" s="20">
        <v>2.0</v>
      </c>
      <c r="U45" s="20"/>
      <c r="V45" s="69">
        <v>0.0</v>
      </c>
      <c r="W45" s="20">
        <v>3.0</v>
      </c>
      <c r="X45" s="20"/>
      <c r="Y45" s="20">
        <v>2.0</v>
      </c>
      <c r="Z45" s="20"/>
      <c r="AA45" s="20">
        <v>2.0</v>
      </c>
      <c r="AB45" s="20"/>
      <c r="AC45" s="20"/>
      <c r="AD45" s="20"/>
    </row>
    <row r="46" ht="14.25" customHeight="1">
      <c r="A46" s="3">
        <v>23.0</v>
      </c>
      <c r="B46" s="81" t="s">
        <v>199</v>
      </c>
      <c r="C46" s="86" t="s">
        <v>200</v>
      </c>
      <c r="D46" s="77"/>
      <c r="E46" s="87" t="s">
        <v>201</v>
      </c>
      <c r="F46" s="75">
        <v>25000.0</v>
      </c>
      <c r="G46" s="20"/>
      <c r="H46" s="20">
        <v>1.0</v>
      </c>
      <c r="I46" s="20"/>
      <c r="J46" s="20"/>
      <c r="K46" s="20"/>
      <c r="L46" s="20"/>
      <c r="M46" s="20"/>
      <c r="N46" s="20"/>
      <c r="O46" s="20"/>
      <c r="P46" s="20"/>
      <c r="Q46" s="20"/>
      <c r="R46" s="20">
        <v>10.0</v>
      </c>
      <c r="S46" s="20"/>
      <c r="T46" s="20">
        <v>2.0</v>
      </c>
      <c r="U46" s="20"/>
      <c r="V46" s="69">
        <v>0.0</v>
      </c>
      <c r="W46" s="20">
        <v>3.0</v>
      </c>
      <c r="X46" s="20"/>
      <c r="Y46" s="20">
        <v>2.0</v>
      </c>
      <c r="Z46" s="20"/>
      <c r="AA46" s="20">
        <v>2.0</v>
      </c>
      <c r="AB46" s="20"/>
      <c r="AC46" s="20"/>
      <c r="AD46" s="20"/>
    </row>
    <row r="47" ht="14.25" customHeight="1">
      <c r="A47" s="3">
        <v>24.0</v>
      </c>
      <c r="B47" s="81" t="s">
        <v>202</v>
      </c>
      <c r="C47" s="82" t="s">
        <v>203</v>
      </c>
      <c r="D47" s="83" t="s">
        <v>204</v>
      </c>
      <c r="E47" s="84" t="s">
        <v>173</v>
      </c>
      <c r="F47" s="75">
        <v>48000.0</v>
      </c>
      <c r="G47" s="20"/>
      <c r="H47" s="20">
        <v>2.0</v>
      </c>
      <c r="I47" s="20"/>
      <c r="J47" s="20"/>
      <c r="K47" s="20"/>
      <c r="L47" s="20"/>
      <c r="M47" s="20"/>
      <c r="N47" s="20"/>
      <c r="O47" s="20"/>
      <c r="P47" s="20"/>
      <c r="Q47" s="20"/>
      <c r="R47" s="20">
        <v>10.0</v>
      </c>
      <c r="S47" s="20"/>
      <c r="T47" s="20">
        <v>2.0</v>
      </c>
      <c r="U47" s="20"/>
      <c r="V47" s="69">
        <v>0.0</v>
      </c>
      <c r="W47" s="20">
        <v>3.0</v>
      </c>
      <c r="X47" s="20"/>
      <c r="Y47" s="20">
        <v>2.0</v>
      </c>
      <c r="Z47" s="20"/>
      <c r="AA47" s="20">
        <v>2.0</v>
      </c>
      <c r="AB47" s="20"/>
      <c r="AC47" s="20"/>
      <c r="AD47" s="20"/>
    </row>
    <row r="48" ht="14.25" customHeight="1">
      <c r="A48" s="3">
        <v>25.0</v>
      </c>
      <c r="B48" s="81" t="s">
        <v>205</v>
      </c>
      <c r="C48" s="82" t="s">
        <v>206</v>
      </c>
      <c r="D48" s="76"/>
      <c r="E48" s="84" t="s">
        <v>207</v>
      </c>
      <c r="F48" s="75">
        <v>44000.0</v>
      </c>
      <c r="G48" s="20"/>
      <c r="H48" s="20">
        <v>2.0</v>
      </c>
      <c r="I48" s="20"/>
      <c r="J48" s="20"/>
      <c r="K48" s="20"/>
      <c r="L48" s="20"/>
      <c r="M48" s="20"/>
      <c r="N48" s="20"/>
      <c r="O48" s="20"/>
      <c r="P48" s="20"/>
      <c r="Q48" s="20"/>
      <c r="R48" s="20">
        <v>10.0</v>
      </c>
      <c r="S48" s="20"/>
      <c r="T48" s="20">
        <v>2.0</v>
      </c>
      <c r="U48" s="20"/>
      <c r="V48" s="69">
        <v>0.0</v>
      </c>
      <c r="W48" s="20">
        <v>3.0</v>
      </c>
      <c r="X48" s="20"/>
      <c r="Y48" s="20">
        <v>2.0</v>
      </c>
      <c r="Z48" s="20"/>
      <c r="AA48" s="20">
        <v>2.0</v>
      </c>
      <c r="AB48" s="20"/>
      <c r="AC48" s="20"/>
      <c r="AD48" s="20"/>
    </row>
    <row r="49" ht="14.25" customHeight="1">
      <c r="A49" s="3">
        <v>26.0</v>
      </c>
      <c r="B49" s="81" t="s">
        <v>208</v>
      </c>
      <c r="C49" s="82" t="s">
        <v>209</v>
      </c>
      <c r="D49" s="76"/>
      <c r="E49" s="84" t="s">
        <v>179</v>
      </c>
      <c r="F49" s="75">
        <v>29000.0</v>
      </c>
      <c r="G49" s="20"/>
      <c r="H49" s="20">
        <v>2.0</v>
      </c>
      <c r="I49" s="20"/>
      <c r="J49" s="20"/>
      <c r="K49" s="20"/>
      <c r="L49" s="20"/>
      <c r="M49" s="20"/>
      <c r="N49" s="20"/>
      <c r="O49" s="20"/>
      <c r="P49" s="20"/>
      <c r="Q49" s="20"/>
      <c r="R49" s="20">
        <v>10.0</v>
      </c>
      <c r="S49" s="20"/>
      <c r="T49" s="20">
        <v>2.0</v>
      </c>
      <c r="U49" s="20"/>
      <c r="V49" s="69">
        <v>0.0</v>
      </c>
      <c r="W49" s="20">
        <v>3.0</v>
      </c>
      <c r="X49" s="20"/>
      <c r="Y49" s="20">
        <v>2.0</v>
      </c>
      <c r="Z49" s="20"/>
      <c r="AA49" s="20">
        <v>2.0</v>
      </c>
      <c r="AB49" s="20"/>
      <c r="AC49" s="20"/>
      <c r="AD49" s="20"/>
    </row>
    <row r="50" ht="14.25" customHeight="1">
      <c r="A50" s="3">
        <v>27.0</v>
      </c>
      <c r="B50" s="81" t="s">
        <v>210</v>
      </c>
      <c r="C50" s="82" t="s">
        <v>211</v>
      </c>
      <c r="D50" s="76"/>
      <c r="E50" s="84" t="s">
        <v>182</v>
      </c>
      <c r="F50" s="75">
        <v>49000.0</v>
      </c>
      <c r="G50" s="20"/>
      <c r="H50" s="20">
        <v>2.0</v>
      </c>
      <c r="I50" s="20"/>
      <c r="J50" s="20"/>
      <c r="K50" s="20"/>
      <c r="L50" s="20"/>
      <c r="M50" s="20"/>
      <c r="N50" s="20"/>
      <c r="O50" s="20"/>
      <c r="P50" s="20"/>
      <c r="Q50" s="20"/>
      <c r="R50" s="20">
        <v>10.0</v>
      </c>
      <c r="S50" s="20"/>
      <c r="T50" s="20">
        <v>2.0</v>
      </c>
      <c r="U50" s="20"/>
      <c r="V50" s="69">
        <v>0.0</v>
      </c>
      <c r="W50" s="20">
        <v>3.0</v>
      </c>
      <c r="X50" s="20"/>
      <c r="Y50" s="20">
        <v>2.0</v>
      </c>
      <c r="Z50" s="20"/>
      <c r="AA50" s="20">
        <v>2.0</v>
      </c>
      <c r="AB50" s="20"/>
      <c r="AC50" s="20"/>
      <c r="AD50" s="20"/>
    </row>
    <row r="51" ht="14.25" customHeight="1">
      <c r="A51" s="3">
        <v>28.0</v>
      </c>
      <c r="B51" s="81" t="s">
        <v>212</v>
      </c>
      <c r="C51" s="82" t="s">
        <v>213</v>
      </c>
      <c r="D51" s="76"/>
      <c r="E51" s="84" t="s">
        <v>151</v>
      </c>
      <c r="F51" s="75">
        <v>49000.0</v>
      </c>
      <c r="G51" s="20"/>
      <c r="H51" s="20">
        <v>2.0</v>
      </c>
      <c r="I51" s="20"/>
      <c r="J51" s="20"/>
      <c r="K51" s="20"/>
      <c r="L51" s="20"/>
      <c r="M51" s="20"/>
      <c r="N51" s="20"/>
      <c r="O51" s="20"/>
      <c r="P51" s="20"/>
      <c r="Q51" s="20"/>
      <c r="R51" s="20">
        <v>10.0</v>
      </c>
      <c r="S51" s="20"/>
      <c r="T51" s="20">
        <v>2.0</v>
      </c>
      <c r="U51" s="20"/>
      <c r="V51" s="69">
        <v>0.0</v>
      </c>
      <c r="W51" s="20">
        <v>3.0</v>
      </c>
      <c r="X51" s="20"/>
      <c r="Y51" s="20">
        <v>2.0</v>
      </c>
      <c r="Z51" s="20"/>
      <c r="AA51" s="20">
        <v>2.0</v>
      </c>
      <c r="AB51" s="20"/>
      <c r="AC51" s="20"/>
      <c r="AD51" s="20"/>
    </row>
    <row r="52" ht="14.25" customHeight="1">
      <c r="A52" s="3">
        <v>29.0</v>
      </c>
      <c r="B52" s="81" t="s">
        <v>214</v>
      </c>
      <c r="C52" s="82" t="s">
        <v>215</v>
      </c>
      <c r="D52" s="76"/>
      <c r="E52" s="84" t="s">
        <v>216</v>
      </c>
      <c r="F52" s="75">
        <v>48000.0</v>
      </c>
      <c r="G52" s="20"/>
      <c r="H52" s="20">
        <v>2.0</v>
      </c>
      <c r="I52" s="20"/>
      <c r="J52" s="20"/>
      <c r="K52" s="20"/>
      <c r="L52" s="20"/>
      <c r="M52" s="20"/>
      <c r="N52" s="20"/>
      <c r="O52" s="20"/>
      <c r="P52" s="20"/>
      <c r="Q52" s="20"/>
      <c r="R52" s="20">
        <v>10.0</v>
      </c>
      <c r="S52" s="20"/>
      <c r="T52" s="20">
        <v>2.0</v>
      </c>
      <c r="U52" s="20"/>
      <c r="V52" s="69">
        <v>0.0</v>
      </c>
      <c r="W52" s="20">
        <v>3.0</v>
      </c>
      <c r="X52" s="20"/>
      <c r="Y52" s="20">
        <v>2.0</v>
      </c>
      <c r="Z52" s="20"/>
      <c r="AA52" s="20">
        <v>2.0</v>
      </c>
      <c r="AB52" s="20"/>
      <c r="AC52" s="20"/>
      <c r="AD52" s="20"/>
    </row>
    <row r="53" ht="14.25" customHeight="1">
      <c r="A53" s="3">
        <v>30.0</v>
      </c>
      <c r="B53" s="81" t="s">
        <v>217</v>
      </c>
      <c r="C53" s="82" t="s">
        <v>218</v>
      </c>
      <c r="D53" s="76"/>
      <c r="E53" s="85" t="s">
        <v>157</v>
      </c>
      <c r="F53" s="75">
        <v>39000.0</v>
      </c>
      <c r="G53" s="20"/>
      <c r="H53" s="20">
        <v>3.0</v>
      </c>
      <c r="I53" s="20"/>
      <c r="J53" s="20"/>
      <c r="K53" s="20"/>
      <c r="L53" s="20"/>
      <c r="M53" s="20"/>
      <c r="N53" s="20"/>
      <c r="O53" s="20"/>
      <c r="P53" s="20"/>
      <c r="Q53" s="20"/>
      <c r="R53" s="20">
        <v>10.0</v>
      </c>
      <c r="S53" s="20"/>
      <c r="T53" s="20">
        <v>2.0</v>
      </c>
      <c r="U53" s="20"/>
      <c r="V53" s="69">
        <v>0.0</v>
      </c>
      <c r="W53" s="20">
        <v>3.0</v>
      </c>
      <c r="X53" s="20"/>
      <c r="Y53" s="20">
        <v>2.0</v>
      </c>
      <c r="Z53" s="20"/>
      <c r="AA53" s="20">
        <v>2.0</v>
      </c>
      <c r="AB53" s="20"/>
      <c r="AC53" s="20"/>
      <c r="AD53" s="20"/>
    </row>
    <row r="54" ht="14.25" customHeight="1">
      <c r="A54" s="3">
        <v>31.0</v>
      </c>
      <c r="B54" s="81" t="s">
        <v>219</v>
      </c>
      <c r="C54" s="82" t="s">
        <v>220</v>
      </c>
      <c r="D54" s="76"/>
      <c r="E54" s="77"/>
      <c r="F54" s="75">
        <v>44000.0</v>
      </c>
      <c r="G54" s="20"/>
      <c r="H54" s="20">
        <v>3.0</v>
      </c>
      <c r="I54" s="20"/>
      <c r="J54" s="20"/>
      <c r="K54" s="20"/>
      <c r="L54" s="20"/>
      <c r="M54" s="20"/>
      <c r="N54" s="20"/>
      <c r="O54" s="20"/>
      <c r="P54" s="20"/>
      <c r="Q54" s="20"/>
      <c r="R54" s="20">
        <v>10.0</v>
      </c>
      <c r="S54" s="20"/>
      <c r="T54" s="20">
        <v>2.0</v>
      </c>
      <c r="U54" s="20"/>
      <c r="V54" s="69">
        <v>0.0</v>
      </c>
      <c r="W54" s="20">
        <v>3.0</v>
      </c>
      <c r="X54" s="20"/>
      <c r="Y54" s="20">
        <v>2.0</v>
      </c>
      <c r="Z54" s="20"/>
      <c r="AA54" s="20">
        <v>2.0</v>
      </c>
      <c r="AB54" s="20"/>
      <c r="AC54" s="20"/>
      <c r="AD54" s="20"/>
    </row>
    <row r="55" ht="14.25" customHeight="1">
      <c r="A55" s="3">
        <v>32.0</v>
      </c>
      <c r="B55" s="81" t="s">
        <v>221</v>
      </c>
      <c r="C55" s="82" t="s">
        <v>222</v>
      </c>
      <c r="D55" s="76"/>
      <c r="E55" s="84" t="s">
        <v>223</v>
      </c>
      <c r="F55" s="75">
        <v>36000.0</v>
      </c>
      <c r="G55" s="20"/>
      <c r="H55" s="20">
        <v>3.0</v>
      </c>
      <c r="I55" s="20"/>
      <c r="J55" s="20"/>
      <c r="K55" s="20"/>
      <c r="L55" s="20"/>
      <c r="M55" s="20"/>
      <c r="N55" s="20"/>
      <c r="O55" s="20"/>
      <c r="P55" s="20"/>
      <c r="Q55" s="20"/>
      <c r="R55" s="20">
        <v>10.0</v>
      </c>
      <c r="S55" s="20"/>
      <c r="T55" s="20">
        <v>2.0</v>
      </c>
      <c r="U55" s="20"/>
      <c r="V55" s="69">
        <v>0.0</v>
      </c>
      <c r="W55" s="20">
        <v>3.0</v>
      </c>
      <c r="X55" s="20"/>
      <c r="Y55" s="20">
        <v>2.0</v>
      </c>
      <c r="Z55" s="20"/>
      <c r="AA55" s="20">
        <v>2.0</v>
      </c>
      <c r="AB55" s="20"/>
      <c r="AC55" s="20"/>
      <c r="AD55" s="20"/>
    </row>
    <row r="56" ht="14.25" customHeight="1">
      <c r="A56" s="3">
        <v>33.0</v>
      </c>
      <c r="B56" s="81" t="s">
        <v>224</v>
      </c>
      <c r="C56" s="82" t="s">
        <v>225</v>
      </c>
      <c r="D56" s="76"/>
      <c r="E56" s="84" t="s">
        <v>223</v>
      </c>
      <c r="F56" s="75">
        <v>33000.0</v>
      </c>
      <c r="G56" s="20"/>
      <c r="H56" s="20">
        <v>3.0</v>
      </c>
      <c r="I56" s="20"/>
      <c r="J56" s="20"/>
      <c r="K56" s="20"/>
      <c r="L56" s="20"/>
      <c r="M56" s="20"/>
      <c r="N56" s="20"/>
      <c r="O56" s="20"/>
      <c r="P56" s="20"/>
      <c r="Q56" s="20"/>
      <c r="R56" s="20">
        <v>10.0</v>
      </c>
      <c r="S56" s="20"/>
      <c r="T56" s="20">
        <v>2.0</v>
      </c>
      <c r="U56" s="20"/>
      <c r="V56" s="69">
        <v>0.0</v>
      </c>
      <c r="W56" s="20">
        <v>3.0</v>
      </c>
      <c r="X56" s="20"/>
      <c r="Y56" s="20">
        <v>2.0</v>
      </c>
      <c r="Z56" s="20"/>
      <c r="AA56" s="20">
        <v>2.0</v>
      </c>
      <c r="AB56" s="20"/>
      <c r="AC56" s="20"/>
      <c r="AD56" s="20"/>
    </row>
    <row r="57" ht="14.25" customHeight="1">
      <c r="A57" s="3">
        <v>34.0</v>
      </c>
      <c r="B57" s="81" t="s">
        <v>226</v>
      </c>
      <c r="C57" s="82" t="s">
        <v>227</v>
      </c>
      <c r="D57" s="76"/>
      <c r="E57" s="84" t="s">
        <v>198</v>
      </c>
      <c r="F57" s="75">
        <v>36000.0</v>
      </c>
      <c r="G57" s="20"/>
      <c r="H57" s="20">
        <v>2.0</v>
      </c>
      <c r="I57" s="20"/>
      <c r="J57" s="20"/>
      <c r="K57" s="20"/>
      <c r="L57" s="20"/>
      <c r="M57" s="20"/>
      <c r="N57" s="20"/>
      <c r="O57" s="20"/>
      <c r="P57" s="20"/>
      <c r="Q57" s="20"/>
      <c r="R57" s="20">
        <v>10.0</v>
      </c>
      <c r="S57" s="20"/>
      <c r="T57" s="20">
        <v>2.0</v>
      </c>
      <c r="U57" s="20"/>
      <c r="V57" s="69">
        <v>0.0</v>
      </c>
      <c r="W57" s="20">
        <v>3.0</v>
      </c>
      <c r="X57" s="20"/>
      <c r="Y57" s="20">
        <v>2.0</v>
      </c>
      <c r="Z57" s="20"/>
      <c r="AA57" s="20">
        <v>2.0</v>
      </c>
      <c r="AB57" s="20"/>
      <c r="AC57" s="20"/>
      <c r="AD57" s="20"/>
    </row>
    <row r="58" ht="14.25" customHeight="1">
      <c r="A58" s="3">
        <v>35.0</v>
      </c>
      <c r="B58" s="81" t="s">
        <v>228</v>
      </c>
      <c r="C58" s="86" t="s">
        <v>229</v>
      </c>
      <c r="D58" s="77"/>
      <c r="E58" s="87" t="s">
        <v>201</v>
      </c>
      <c r="F58" s="75">
        <v>25000.0</v>
      </c>
      <c r="G58" s="20"/>
      <c r="H58" s="20">
        <v>1.0</v>
      </c>
      <c r="I58" s="20"/>
      <c r="J58" s="20"/>
      <c r="K58" s="20"/>
      <c r="L58" s="20"/>
      <c r="M58" s="20"/>
      <c r="N58" s="20"/>
      <c r="O58" s="20"/>
      <c r="P58" s="20"/>
      <c r="Q58" s="20"/>
      <c r="R58" s="20">
        <v>10.0</v>
      </c>
      <c r="S58" s="20"/>
      <c r="T58" s="20">
        <v>2.0</v>
      </c>
      <c r="U58" s="20"/>
      <c r="V58" s="69">
        <v>0.0</v>
      </c>
      <c r="W58" s="20">
        <v>3.0</v>
      </c>
      <c r="X58" s="20"/>
      <c r="Y58" s="20">
        <v>2.0</v>
      </c>
      <c r="Z58" s="20"/>
      <c r="AA58" s="20">
        <v>2.0</v>
      </c>
      <c r="AB58" s="20"/>
      <c r="AC58" s="20"/>
      <c r="AD58" s="20"/>
    </row>
    <row r="59" ht="14.25" customHeight="1">
      <c r="A59" s="70"/>
    </row>
    <row r="60" ht="14.25" customHeight="1">
      <c r="A60" s="70"/>
    </row>
    <row r="61" ht="14.25" customHeight="1">
      <c r="A61" s="70"/>
    </row>
    <row r="62" ht="14.25" customHeight="1">
      <c r="A62" s="70"/>
    </row>
    <row r="63" ht="14.25" customHeight="1">
      <c r="A63" s="70"/>
    </row>
    <row r="64" ht="14.25" customHeight="1">
      <c r="A64" s="70"/>
    </row>
    <row r="65" ht="14.25" customHeight="1">
      <c r="A65" s="70"/>
    </row>
    <row r="66" ht="14.25" customHeight="1">
      <c r="A66" s="70"/>
    </row>
    <row r="67" ht="14.25" customHeight="1">
      <c r="A67" s="70"/>
    </row>
    <row r="68" ht="14.25" customHeight="1">
      <c r="A68" s="70"/>
    </row>
    <row r="69" ht="14.25" customHeight="1">
      <c r="A69" s="70"/>
    </row>
    <row r="70" ht="14.25" customHeight="1">
      <c r="A70" s="70"/>
    </row>
    <row r="71" ht="14.25" customHeight="1">
      <c r="A71" s="70"/>
    </row>
    <row r="72" ht="14.25" customHeight="1">
      <c r="A72" s="70"/>
    </row>
    <row r="73" ht="14.25" customHeight="1">
      <c r="A73" s="70"/>
    </row>
    <row r="74" ht="14.25" customHeight="1">
      <c r="A74" s="70"/>
    </row>
    <row r="75" ht="14.25" customHeight="1">
      <c r="A75" s="70"/>
    </row>
    <row r="76" ht="14.25" customHeight="1">
      <c r="A76" s="70"/>
    </row>
    <row r="77" ht="14.25" customHeight="1">
      <c r="A77" s="70"/>
    </row>
    <row r="78" ht="14.25" customHeight="1">
      <c r="A78" s="70"/>
    </row>
    <row r="79" ht="14.25" customHeight="1">
      <c r="A79" s="70"/>
    </row>
    <row r="80" ht="14.25" customHeight="1">
      <c r="A80" s="70"/>
    </row>
    <row r="81" ht="14.25" customHeight="1">
      <c r="A81" s="70"/>
    </row>
    <row r="82" ht="14.25" customHeight="1">
      <c r="A82" s="70"/>
    </row>
    <row r="83" ht="14.25" customHeight="1">
      <c r="A83" s="70"/>
    </row>
    <row r="84" ht="14.25" customHeight="1">
      <c r="A84" s="70"/>
    </row>
    <row r="85" ht="14.25" customHeight="1">
      <c r="A85" s="70"/>
    </row>
    <row r="86" ht="14.25" customHeight="1">
      <c r="A86" s="70"/>
    </row>
    <row r="87" ht="14.25" customHeight="1">
      <c r="A87" s="70"/>
    </row>
    <row r="88" ht="14.25" customHeight="1">
      <c r="A88" s="70"/>
    </row>
    <row r="89" ht="14.25" customHeight="1">
      <c r="A89" s="70"/>
    </row>
    <row r="90" ht="14.25" customHeight="1">
      <c r="A90" s="70"/>
    </row>
    <row r="91" ht="14.25" customHeight="1">
      <c r="A91" s="70"/>
    </row>
    <row r="92" ht="14.25" customHeight="1">
      <c r="A92" s="70"/>
    </row>
    <row r="93" ht="14.25" customHeight="1">
      <c r="A93" s="70"/>
    </row>
    <row r="94" ht="14.25" customHeight="1">
      <c r="A94" s="70"/>
    </row>
    <row r="95" ht="14.25" customHeight="1">
      <c r="A95" s="70"/>
    </row>
    <row r="96" ht="14.25" customHeight="1">
      <c r="A96" s="70"/>
    </row>
    <row r="97" ht="14.25" customHeight="1">
      <c r="A97" s="70"/>
    </row>
    <row r="98" ht="14.25" customHeight="1">
      <c r="A98" s="70"/>
    </row>
    <row r="99" ht="14.25" customHeight="1">
      <c r="A99" s="70"/>
    </row>
    <row r="100" ht="14.25" customHeight="1">
      <c r="A100" s="70"/>
    </row>
    <row r="101" ht="14.25" customHeight="1">
      <c r="A101" s="70"/>
    </row>
    <row r="102" ht="14.25" customHeight="1">
      <c r="A102" s="70"/>
    </row>
    <row r="103" ht="14.25" customHeight="1">
      <c r="A103" s="70"/>
    </row>
    <row r="104" ht="14.25" customHeight="1">
      <c r="A104" s="70"/>
    </row>
    <row r="105" ht="14.25" customHeight="1">
      <c r="A105" s="70"/>
    </row>
    <row r="106" ht="14.25" customHeight="1">
      <c r="A106" s="70"/>
    </row>
    <row r="107" ht="14.25" customHeight="1">
      <c r="A107" s="70"/>
    </row>
    <row r="108" ht="14.25" customHeight="1">
      <c r="A108" s="70"/>
    </row>
    <row r="109" ht="14.25" customHeight="1">
      <c r="A109" s="70"/>
    </row>
    <row r="110" ht="14.25" customHeight="1">
      <c r="A110" s="70"/>
    </row>
    <row r="111" ht="14.25" customHeight="1">
      <c r="A111" s="70"/>
    </row>
    <row r="112" ht="14.25" customHeight="1">
      <c r="A112" s="70"/>
    </row>
    <row r="113" ht="14.25" customHeight="1">
      <c r="A113" s="70"/>
    </row>
    <row r="114" ht="14.25" customHeight="1">
      <c r="A114" s="70"/>
    </row>
    <row r="115" ht="14.25" customHeight="1">
      <c r="A115" s="70"/>
    </row>
    <row r="116" ht="14.25" customHeight="1">
      <c r="A116" s="70"/>
    </row>
    <row r="117" ht="14.25" customHeight="1">
      <c r="A117" s="70"/>
    </row>
    <row r="118" ht="14.25" customHeight="1">
      <c r="A118" s="70"/>
    </row>
    <row r="119" ht="14.25" customHeight="1">
      <c r="A119" s="70"/>
    </row>
    <row r="120" ht="14.25" customHeight="1">
      <c r="A120" s="70"/>
    </row>
    <row r="121" ht="14.25" customHeight="1">
      <c r="A121" s="70"/>
    </row>
    <row r="122" ht="14.25" customHeight="1">
      <c r="A122" s="70"/>
    </row>
    <row r="123" ht="14.25" customHeight="1">
      <c r="A123" s="70"/>
    </row>
    <row r="124" ht="14.25" customHeight="1">
      <c r="A124" s="70"/>
    </row>
    <row r="125" ht="14.25" customHeight="1">
      <c r="A125" s="70"/>
    </row>
    <row r="126" ht="14.25" customHeight="1">
      <c r="A126" s="70"/>
    </row>
    <row r="127" ht="14.25" customHeight="1">
      <c r="A127" s="70"/>
    </row>
    <row r="128" ht="14.25" customHeight="1">
      <c r="A128" s="70"/>
    </row>
    <row r="129" ht="14.25" customHeight="1">
      <c r="A129" s="70"/>
    </row>
    <row r="130" ht="14.25" customHeight="1">
      <c r="A130" s="70"/>
    </row>
    <row r="131" ht="14.25" customHeight="1">
      <c r="A131" s="70"/>
    </row>
    <row r="132" ht="14.25" customHeight="1">
      <c r="A132" s="70"/>
    </row>
    <row r="133" ht="14.25" customHeight="1">
      <c r="A133" s="70"/>
    </row>
    <row r="134" ht="14.25" customHeight="1">
      <c r="A134" s="70"/>
    </row>
    <row r="135" ht="14.25" customHeight="1">
      <c r="A135" s="70"/>
    </row>
    <row r="136" ht="14.25" customHeight="1">
      <c r="A136" s="70"/>
    </row>
    <row r="137" ht="14.25" customHeight="1">
      <c r="A137" s="70"/>
    </row>
    <row r="138" ht="14.25" customHeight="1">
      <c r="A138" s="70"/>
    </row>
    <row r="139" ht="14.25" customHeight="1">
      <c r="A139" s="70"/>
    </row>
    <row r="140" ht="14.25" customHeight="1">
      <c r="A140" s="70"/>
    </row>
    <row r="141" ht="14.25" customHeight="1">
      <c r="A141" s="70"/>
    </row>
    <row r="142" ht="14.25" customHeight="1">
      <c r="A142" s="70"/>
    </row>
    <row r="143" ht="14.25" customHeight="1">
      <c r="A143" s="70"/>
    </row>
    <row r="144" ht="14.25" customHeight="1">
      <c r="A144" s="70"/>
    </row>
    <row r="145" ht="14.25" customHeight="1">
      <c r="A145" s="70"/>
    </row>
    <row r="146" ht="14.25" customHeight="1">
      <c r="A146" s="70"/>
    </row>
    <row r="147" ht="14.25" customHeight="1">
      <c r="A147" s="70"/>
    </row>
    <row r="148" ht="14.25" customHeight="1">
      <c r="A148" s="70"/>
    </row>
    <row r="149" ht="14.25" customHeight="1">
      <c r="A149" s="70"/>
    </row>
    <row r="150" ht="14.25" customHeight="1">
      <c r="A150" s="70"/>
    </row>
    <row r="151" ht="14.25" customHeight="1">
      <c r="A151" s="70"/>
    </row>
    <row r="152" ht="14.25" customHeight="1">
      <c r="A152" s="70"/>
    </row>
    <row r="153" ht="14.25" customHeight="1">
      <c r="A153" s="70"/>
    </row>
    <row r="154" ht="14.25" customHeight="1">
      <c r="A154" s="70"/>
    </row>
    <row r="155" ht="14.25" customHeight="1">
      <c r="A155" s="70"/>
    </row>
    <row r="156" ht="14.25" customHeight="1">
      <c r="A156" s="70"/>
    </row>
    <row r="157" ht="14.25" customHeight="1">
      <c r="A157" s="70"/>
    </row>
    <row r="158" ht="14.25" customHeight="1">
      <c r="A158" s="70"/>
    </row>
    <row r="159" ht="14.25" customHeight="1">
      <c r="A159" s="70"/>
    </row>
    <row r="160" ht="14.25" customHeight="1">
      <c r="A160" s="70"/>
    </row>
    <row r="161" ht="14.25" customHeight="1">
      <c r="A161" s="70"/>
    </row>
    <row r="162" ht="14.25" customHeight="1">
      <c r="A162" s="70"/>
    </row>
    <row r="163" ht="14.25" customHeight="1">
      <c r="A163" s="70"/>
    </row>
    <row r="164" ht="14.25" customHeight="1">
      <c r="A164" s="70"/>
    </row>
    <row r="165" ht="14.25" customHeight="1">
      <c r="A165" s="70"/>
    </row>
    <row r="166" ht="14.25" customHeight="1">
      <c r="A166" s="70"/>
    </row>
    <row r="167" ht="14.25" customHeight="1">
      <c r="A167" s="70"/>
    </row>
    <row r="168" ht="14.25" customHeight="1">
      <c r="A168" s="70"/>
    </row>
    <row r="169" ht="14.25" customHeight="1">
      <c r="A169" s="70"/>
    </row>
    <row r="170" ht="14.25" customHeight="1">
      <c r="A170" s="70"/>
    </row>
    <row r="171" ht="14.25" customHeight="1">
      <c r="A171" s="70"/>
    </row>
    <row r="172" ht="14.25" customHeight="1">
      <c r="A172" s="70"/>
    </row>
    <row r="173" ht="14.25" customHeight="1">
      <c r="A173" s="70"/>
    </row>
    <row r="174" ht="14.25" customHeight="1">
      <c r="A174" s="70"/>
    </row>
    <row r="175" ht="14.25" customHeight="1">
      <c r="A175" s="70"/>
    </row>
    <row r="176" ht="14.25" customHeight="1">
      <c r="A176" s="70"/>
    </row>
    <row r="177" ht="14.25" customHeight="1">
      <c r="A177" s="70"/>
    </row>
    <row r="178" ht="14.25" customHeight="1">
      <c r="A178" s="70"/>
    </row>
    <row r="179" ht="14.25" customHeight="1">
      <c r="A179" s="70"/>
    </row>
    <row r="180" ht="14.25" customHeight="1">
      <c r="A180" s="70"/>
    </row>
    <row r="181" ht="14.25" customHeight="1">
      <c r="A181" s="70"/>
    </row>
    <row r="182" ht="14.25" customHeight="1">
      <c r="A182" s="70"/>
    </row>
    <row r="183" ht="14.25" customHeight="1">
      <c r="A183" s="70"/>
    </row>
    <row r="184" ht="14.25" customHeight="1">
      <c r="A184" s="70"/>
    </row>
    <row r="185" ht="14.25" customHeight="1">
      <c r="A185" s="70"/>
    </row>
    <row r="186" ht="14.25" customHeight="1">
      <c r="A186" s="70"/>
    </row>
    <row r="187" ht="14.25" customHeight="1">
      <c r="A187" s="70"/>
    </row>
    <row r="188" ht="14.25" customHeight="1">
      <c r="A188" s="70"/>
    </row>
    <row r="189" ht="14.25" customHeight="1">
      <c r="A189" s="70"/>
    </row>
    <row r="190" ht="14.25" customHeight="1">
      <c r="A190" s="70"/>
    </row>
    <row r="191" ht="14.25" customHeight="1">
      <c r="A191" s="70"/>
    </row>
    <row r="192" ht="14.25" customHeight="1">
      <c r="A192" s="70"/>
    </row>
    <row r="193" ht="14.25" customHeight="1">
      <c r="A193" s="70"/>
    </row>
    <row r="194" ht="14.25" customHeight="1">
      <c r="A194" s="70"/>
    </row>
    <row r="195" ht="14.25" customHeight="1">
      <c r="A195" s="70"/>
    </row>
    <row r="196" ht="14.25" customHeight="1">
      <c r="A196" s="70"/>
    </row>
    <row r="197" ht="14.25" customHeight="1">
      <c r="A197" s="70"/>
    </row>
    <row r="198" ht="14.25" customHeight="1">
      <c r="A198" s="70"/>
    </row>
    <row r="199" ht="14.25" customHeight="1">
      <c r="A199" s="70"/>
    </row>
    <row r="200" ht="14.25" customHeight="1">
      <c r="A200" s="70"/>
    </row>
    <row r="201" ht="14.25" customHeight="1">
      <c r="A201" s="70"/>
    </row>
    <row r="202" ht="14.25" customHeight="1">
      <c r="A202" s="70"/>
    </row>
    <row r="203" ht="14.25" customHeight="1">
      <c r="A203" s="70"/>
    </row>
    <row r="204" ht="14.25" customHeight="1">
      <c r="A204" s="70"/>
    </row>
    <row r="205" ht="14.25" customHeight="1">
      <c r="A205" s="70"/>
    </row>
    <row r="206" ht="14.25" customHeight="1">
      <c r="A206" s="70"/>
    </row>
    <row r="207" ht="14.25" customHeight="1">
      <c r="A207" s="70"/>
    </row>
    <row r="208" ht="14.25" customHeight="1">
      <c r="A208" s="70"/>
    </row>
    <row r="209" ht="14.25" customHeight="1">
      <c r="A209" s="70"/>
    </row>
    <row r="210" ht="14.25" customHeight="1">
      <c r="A210" s="70"/>
    </row>
    <row r="211" ht="14.25" customHeight="1">
      <c r="A211" s="70"/>
    </row>
    <row r="212" ht="14.25" customHeight="1">
      <c r="A212" s="70"/>
    </row>
    <row r="213" ht="14.25" customHeight="1">
      <c r="A213" s="70"/>
    </row>
    <row r="214" ht="14.25" customHeight="1">
      <c r="A214" s="70"/>
    </row>
    <row r="215" ht="14.25" customHeight="1">
      <c r="A215" s="70"/>
    </row>
    <row r="216" ht="14.25" customHeight="1">
      <c r="A216" s="70"/>
    </row>
    <row r="217" ht="14.25" customHeight="1">
      <c r="A217" s="70"/>
    </row>
    <row r="218" ht="14.25" customHeight="1">
      <c r="A218" s="70"/>
    </row>
    <row r="219" ht="14.25" customHeight="1">
      <c r="A219" s="70"/>
    </row>
    <row r="220" ht="14.25" customHeight="1">
      <c r="A220" s="70"/>
    </row>
    <row r="221" ht="14.25" customHeight="1">
      <c r="A221" s="70"/>
    </row>
    <row r="222" ht="14.25" customHeight="1">
      <c r="A222" s="70"/>
    </row>
    <row r="223" ht="14.25" customHeight="1">
      <c r="A223" s="70"/>
    </row>
    <row r="224" ht="14.25" customHeight="1">
      <c r="A224" s="70"/>
    </row>
    <row r="225" ht="14.25" customHeight="1">
      <c r="A225" s="70"/>
    </row>
    <row r="226" ht="14.25" customHeight="1">
      <c r="A226" s="70"/>
    </row>
    <row r="227" ht="14.25" customHeight="1">
      <c r="A227" s="70"/>
    </row>
    <row r="228" ht="14.25" customHeight="1">
      <c r="A228" s="70"/>
    </row>
    <row r="229" ht="14.25" customHeight="1">
      <c r="A229" s="70"/>
    </row>
    <row r="230" ht="14.25" customHeight="1">
      <c r="A230" s="70"/>
    </row>
    <row r="231" ht="14.25" customHeight="1">
      <c r="A231" s="70"/>
    </row>
    <row r="232" ht="14.25" customHeight="1">
      <c r="A232" s="70"/>
    </row>
    <row r="233" ht="14.25" customHeight="1">
      <c r="A233" s="70"/>
    </row>
    <row r="234" ht="14.25" customHeight="1">
      <c r="A234" s="70"/>
    </row>
    <row r="235" ht="14.25" customHeight="1">
      <c r="A235" s="70"/>
    </row>
    <row r="236" ht="14.25" customHeight="1">
      <c r="A236" s="70"/>
    </row>
    <row r="237" ht="14.25" customHeight="1">
      <c r="A237" s="70"/>
    </row>
    <row r="238" ht="14.25" customHeight="1">
      <c r="A238" s="70"/>
    </row>
    <row r="239" ht="14.25" customHeight="1">
      <c r="A239" s="70"/>
    </row>
    <row r="240" ht="14.25" customHeight="1">
      <c r="A240" s="70"/>
    </row>
    <row r="241" ht="14.25" customHeight="1">
      <c r="A241" s="70"/>
    </row>
    <row r="242" ht="14.25" customHeight="1">
      <c r="A242" s="70"/>
    </row>
    <row r="243" ht="14.25" customHeight="1">
      <c r="A243" s="70"/>
    </row>
    <row r="244" ht="14.25" customHeight="1">
      <c r="A244" s="70"/>
    </row>
    <row r="245" ht="14.25" customHeight="1">
      <c r="A245" s="70"/>
    </row>
    <row r="246" ht="14.25" customHeight="1">
      <c r="A246" s="70"/>
    </row>
    <row r="247" ht="14.25" customHeight="1">
      <c r="A247" s="70"/>
    </row>
    <row r="248" ht="14.25" customHeight="1">
      <c r="A248" s="70"/>
    </row>
    <row r="249" ht="14.25" customHeight="1">
      <c r="A249" s="70"/>
    </row>
    <row r="250" ht="14.25" customHeight="1">
      <c r="A250" s="70"/>
    </row>
    <row r="251" ht="14.25" customHeight="1">
      <c r="A251" s="70"/>
    </row>
    <row r="252" ht="14.25" customHeight="1">
      <c r="A252" s="70"/>
    </row>
    <row r="253" ht="14.25" customHeight="1">
      <c r="A253" s="70"/>
    </row>
    <row r="254" ht="14.25" customHeight="1">
      <c r="A254" s="70"/>
    </row>
    <row r="255" ht="14.25" customHeight="1">
      <c r="A255" s="70"/>
    </row>
    <row r="256" ht="14.25" customHeight="1">
      <c r="A256" s="70"/>
    </row>
    <row r="257" ht="14.25" customHeight="1">
      <c r="A257" s="70"/>
    </row>
    <row r="258" ht="14.25" customHeight="1">
      <c r="A258" s="70"/>
    </row>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E5:E22"/>
    <mergeCell ref="E29:E30"/>
    <mergeCell ref="D35:D46"/>
    <mergeCell ref="E41:E42"/>
    <mergeCell ref="E43:E44"/>
    <mergeCell ref="D47:D58"/>
    <mergeCell ref="E53:E54"/>
    <mergeCell ref="A1:F1"/>
    <mergeCell ref="G2:AD2"/>
    <mergeCell ref="C5:C8"/>
    <mergeCell ref="C9:C12"/>
    <mergeCell ref="C13:C16"/>
    <mergeCell ref="C17:C22"/>
    <mergeCell ref="D24:D34"/>
    <mergeCell ref="E31:E32"/>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25"/>
    <col customWidth="1" min="2" max="2" width="7.63"/>
    <col customWidth="1" min="3" max="3" width="26.38"/>
    <col customWidth="1" min="4" max="4" width="20.13"/>
    <col customWidth="1" min="5" max="5" width="8.38"/>
    <col customWidth="1" min="6" max="29" width="7.63"/>
  </cols>
  <sheetData>
    <row r="1" ht="57.0" customHeight="1">
      <c r="A1" s="88" t="s">
        <v>230</v>
      </c>
    </row>
    <row r="2" ht="23.25" customHeight="1">
      <c r="A2" s="88"/>
      <c r="B2" s="88"/>
      <c r="C2" s="88"/>
      <c r="D2" s="88"/>
      <c r="E2" s="88"/>
      <c r="F2" s="5" t="s">
        <v>231</v>
      </c>
      <c r="G2" s="6"/>
      <c r="H2" s="6"/>
      <c r="I2" s="6"/>
      <c r="J2" s="6"/>
      <c r="K2" s="6"/>
      <c r="L2" s="6"/>
      <c r="M2" s="6"/>
      <c r="N2" s="6"/>
      <c r="O2" s="6"/>
      <c r="P2" s="6"/>
      <c r="Q2" s="6"/>
      <c r="R2" s="6"/>
      <c r="S2" s="6"/>
      <c r="T2" s="6"/>
      <c r="U2" s="6"/>
      <c r="V2" s="6"/>
      <c r="W2" s="6"/>
      <c r="X2" s="6"/>
      <c r="Y2" s="6"/>
      <c r="Z2" s="6"/>
      <c r="AA2" s="6"/>
      <c r="AB2" s="6"/>
      <c r="AC2" s="7"/>
    </row>
    <row r="3" ht="82.5" customHeight="1">
      <c r="A3" s="11" t="s">
        <v>2</v>
      </c>
      <c r="B3" s="11" t="s">
        <v>3</v>
      </c>
      <c r="C3" s="11" t="s">
        <v>4</v>
      </c>
      <c r="D3" s="11" t="s">
        <v>5</v>
      </c>
      <c r="E3" s="89" t="s">
        <v>6</v>
      </c>
      <c r="F3" s="11" t="s">
        <v>7</v>
      </c>
      <c r="G3" s="11" t="s">
        <v>8</v>
      </c>
      <c r="H3" s="11" t="s">
        <v>9</v>
      </c>
      <c r="I3" s="11" t="s">
        <v>10</v>
      </c>
      <c r="J3" s="11" t="s">
        <v>11</v>
      </c>
      <c r="K3" s="11" t="s">
        <v>12</v>
      </c>
      <c r="L3" s="11" t="s">
        <v>13</v>
      </c>
      <c r="M3" s="11" t="s">
        <v>14</v>
      </c>
      <c r="N3" s="11" t="s">
        <v>15</v>
      </c>
      <c r="O3" s="11" t="s">
        <v>16</v>
      </c>
      <c r="P3" s="11" t="s">
        <v>105</v>
      </c>
      <c r="Q3" s="11" t="s">
        <v>18</v>
      </c>
      <c r="R3" s="11" t="s">
        <v>19</v>
      </c>
      <c r="S3" s="11" t="s">
        <v>20</v>
      </c>
      <c r="T3" s="11" t="s">
        <v>21</v>
      </c>
      <c r="U3" s="11" t="s">
        <v>22</v>
      </c>
      <c r="V3" s="11" t="s">
        <v>23</v>
      </c>
      <c r="W3" s="11" t="s">
        <v>24</v>
      </c>
      <c r="X3" s="11" t="s">
        <v>25</v>
      </c>
      <c r="Y3" s="11" t="s">
        <v>26</v>
      </c>
      <c r="Z3" s="11" t="s">
        <v>27</v>
      </c>
      <c r="AA3" s="11" t="s">
        <v>28</v>
      </c>
      <c r="AB3" s="11" t="s">
        <v>29</v>
      </c>
      <c r="AC3" s="11" t="s">
        <v>30</v>
      </c>
    </row>
    <row r="4" ht="14.25" customHeight="1">
      <c r="A4" s="90" t="s">
        <v>232</v>
      </c>
      <c r="B4" s="6"/>
      <c r="C4" s="6"/>
      <c r="D4" s="6"/>
      <c r="E4" s="7"/>
      <c r="F4" s="20"/>
      <c r="G4" s="20"/>
      <c r="H4" s="20"/>
      <c r="I4" s="20"/>
      <c r="J4" s="20"/>
      <c r="K4" s="20"/>
      <c r="L4" s="20"/>
      <c r="M4" s="20"/>
      <c r="N4" s="20"/>
      <c r="O4" s="20"/>
      <c r="P4" s="20"/>
      <c r="Q4" s="20"/>
      <c r="R4" s="20"/>
      <c r="S4" s="20"/>
      <c r="T4" s="20"/>
      <c r="U4" s="20"/>
      <c r="V4" s="20"/>
      <c r="W4" s="20"/>
      <c r="X4" s="20"/>
      <c r="Y4" s="20"/>
      <c r="Z4" s="20"/>
      <c r="AA4" s="20"/>
      <c r="AB4" s="20"/>
      <c r="AC4" s="20"/>
    </row>
    <row r="5" ht="14.25" customHeight="1">
      <c r="A5" s="91">
        <v>1.0</v>
      </c>
      <c r="B5" s="91" t="s">
        <v>233</v>
      </c>
      <c r="C5" s="87" t="s">
        <v>234</v>
      </c>
      <c r="D5" s="92" t="s">
        <v>110</v>
      </c>
      <c r="E5" s="93">
        <v>9000.0</v>
      </c>
      <c r="F5" s="20"/>
      <c r="G5" s="20"/>
      <c r="H5" s="20"/>
      <c r="I5" s="20"/>
      <c r="J5" s="20"/>
      <c r="K5" s="20"/>
      <c r="L5" s="20"/>
      <c r="M5" s="20"/>
      <c r="N5" s="20"/>
      <c r="O5" s="20"/>
      <c r="P5" s="20"/>
      <c r="Q5" s="20"/>
      <c r="R5" s="20"/>
      <c r="S5" s="20">
        <v>2.0</v>
      </c>
      <c r="T5" s="20"/>
      <c r="U5" s="20">
        <v>0.0</v>
      </c>
      <c r="V5" s="20"/>
      <c r="W5" s="20"/>
      <c r="X5" s="20"/>
      <c r="Y5" s="20"/>
      <c r="Z5" s="20">
        <v>2.0</v>
      </c>
      <c r="AA5" s="20"/>
      <c r="AB5" s="20"/>
      <c r="AC5" s="20"/>
    </row>
    <row r="6" ht="14.25" customHeight="1">
      <c r="A6" s="91">
        <v>2.0</v>
      </c>
      <c r="B6" s="91" t="s">
        <v>235</v>
      </c>
      <c r="C6" s="87" t="s">
        <v>236</v>
      </c>
      <c r="D6" s="76"/>
      <c r="E6" s="93">
        <v>5000.0</v>
      </c>
      <c r="F6" s="20"/>
      <c r="G6" s="20"/>
      <c r="H6" s="20"/>
      <c r="I6" s="20"/>
      <c r="J6" s="20"/>
      <c r="K6" s="20"/>
      <c r="L6" s="20"/>
      <c r="M6" s="20"/>
      <c r="N6" s="20"/>
      <c r="O6" s="20"/>
      <c r="P6" s="20"/>
      <c r="Q6" s="20"/>
      <c r="R6" s="20"/>
      <c r="S6" s="20">
        <v>2.0</v>
      </c>
      <c r="T6" s="20"/>
      <c r="U6" s="20">
        <v>0.0</v>
      </c>
      <c r="V6" s="20"/>
      <c r="W6" s="20"/>
      <c r="X6" s="20"/>
      <c r="Y6" s="20"/>
      <c r="Z6" s="20">
        <v>2.0</v>
      </c>
      <c r="AA6" s="20"/>
      <c r="AB6" s="20"/>
      <c r="AC6" s="20"/>
    </row>
    <row r="7" ht="14.25" customHeight="1">
      <c r="A7" s="91">
        <v>3.0</v>
      </c>
      <c r="B7" s="91" t="s">
        <v>237</v>
      </c>
      <c r="C7" s="87" t="s">
        <v>238</v>
      </c>
      <c r="D7" s="76"/>
      <c r="E7" s="93">
        <v>6000.0</v>
      </c>
      <c r="F7" s="20"/>
      <c r="G7" s="20"/>
      <c r="H7" s="20"/>
      <c r="I7" s="20"/>
      <c r="J7" s="20"/>
      <c r="K7" s="20"/>
      <c r="L7" s="20"/>
      <c r="M7" s="20"/>
      <c r="N7" s="20"/>
      <c r="O7" s="20"/>
      <c r="P7" s="20"/>
      <c r="Q7" s="20"/>
      <c r="R7" s="20"/>
      <c r="S7" s="20">
        <v>2.0</v>
      </c>
      <c r="T7" s="20"/>
      <c r="U7" s="20">
        <v>0.0</v>
      </c>
      <c r="V7" s="20"/>
      <c r="W7" s="20"/>
      <c r="X7" s="20"/>
      <c r="Y7" s="20"/>
      <c r="Z7" s="20">
        <v>2.0</v>
      </c>
      <c r="AA7" s="20"/>
      <c r="AB7" s="20"/>
      <c r="AC7" s="20"/>
    </row>
    <row r="8" ht="14.25" customHeight="1">
      <c r="A8" s="91">
        <v>4.0</v>
      </c>
      <c r="B8" s="91" t="s">
        <v>239</v>
      </c>
      <c r="C8" s="87" t="s">
        <v>240</v>
      </c>
      <c r="D8" s="76"/>
      <c r="E8" s="93">
        <v>13000.0</v>
      </c>
      <c r="F8" s="20"/>
      <c r="G8" s="20"/>
      <c r="H8" s="20"/>
      <c r="I8" s="20"/>
      <c r="J8" s="20"/>
      <c r="K8" s="20"/>
      <c r="L8" s="20"/>
      <c r="M8" s="20"/>
      <c r="N8" s="20"/>
      <c r="O8" s="20"/>
      <c r="P8" s="20"/>
      <c r="Q8" s="20"/>
      <c r="R8" s="20"/>
      <c r="S8" s="20">
        <v>2.0</v>
      </c>
      <c r="T8" s="20"/>
      <c r="U8" s="20">
        <v>0.0</v>
      </c>
      <c r="V8" s="20"/>
      <c r="W8" s="20"/>
      <c r="X8" s="20"/>
      <c r="Y8" s="20"/>
      <c r="Z8" s="20">
        <v>2.0</v>
      </c>
      <c r="AA8" s="20"/>
      <c r="AB8" s="20"/>
      <c r="AC8" s="20"/>
    </row>
    <row r="9" ht="14.25" customHeight="1">
      <c r="A9" s="91">
        <v>5.0</v>
      </c>
      <c r="B9" s="91" t="s">
        <v>241</v>
      </c>
      <c r="C9" s="87" t="s">
        <v>242</v>
      </c>
      <c r="D9" s="76"/>
      <c r="E9" s="93">
        <v>12000.0</v>
      </c>
      <c r="F9" s="20"/>
      <c r="G9" s="20"/>
      <c r="H9" s="20"/>
      <c r="I9" s="20"/>
      <c r="J9" s="20"/>
      <c r="K9" s="20"/>
      <c r="L9" s="20"/>
      <c r="M9" s="20"/>
      <c r="N9" s="20"/>
      <c r="O9" s="20"/>
      <c r="P9" s="20"/>
      <c r="Q9" s="20"/>
      <c r="R9" s="20"/>
      <c r="S9" s="20">
        <v>2.0</v>
      </c>
      <c r="T9" s="20"/>
      <c r="U9" s="20">
        <v>0.0</v>
      </c>
      <c r="V9" s="20"/>
      <c r="W9" s="20"/>
      <c r="X9" s="20"/>
      <c r="Y9" s="20"/>
      <c r="Z9" s="20">
        <v>2.0</v>
      </c>
      <c r="AA9" s="20"/>
      <c r="AB9" s="20"/>
      <c r="AC9" s="20"/>
    </row>
    <row r="10" ht="14.25" customHeight="1">
      <c r="A10" s="91">
        <v>6.0</v>
      </c>
      <c r="B10" s="91" t="s">
        <v>243</v>
      </c>
      <c r="C10" s="87" t="s">
        <v>244</v>
      </c>
      <c r="D10" s="76"/>
      <c r="E10" s="93">
        <v>10000.0</v>
      </c>
      <c r="F10" s="20"/>
      <c r="G10" s="20"/>
      <c r="H10" s="20"/>
      <c r="I10" s="20"/>
      <c r="J10" s="20"/>
      <c r="K10" s="20"/>
      <c r="L10" s="20"/>
      <c r="M10" s="20"/>
      <c r="N10" s="20"/>
      <c r="O10" s="20"/>
      <c r="P10" s="20"/>
      <c r="Q10" s="20"/>
      <c r="R10" s="20"/>
      <c r="S10" s="20">
        <v>2.0</v>
      </c>
      <c r="T10" s="20"/>
      <c r="U10" s="20">
        <v>0.0</v>
      </c>
      <c r="V10" s="20"/>
      <c r="W10" s="20"/>
      <c r="X10" s="20"/>
      <c r="Y10" s="20"/>
      <c r="Z10" s="20">
        <v>2.0</v>
      </c>
      <c r="AA10" s="20"/>
      <c r="AB10" s="20"/>
      <c r="AC10" s="20"/>
    </row>
    <row r="11" ht="14.25" customHeight="1">
      <c r="A11" s="91">
        <v>7.0</v>
      </c>
      <c r="B11" s="91" t="s">
        <v>245</v>
      </c>
      <c r="C11" s="87" t="s">
        <v>246</v>
      </c>
      <c r="D11" s="76"/>
      <c r="E11" s="93">
        <v>12000.0</v>
      </c>
      <c r="F11" s="20"/>
      <c r="G11" s="20"/>
      <c r="H11" s="20"/>
      <c r="I11" s="20"/>
      <c r="J11" s="20"/>
      <c r="K11" s="20"/>
      <c r="L11" s="20"/>
      <c r="M11" s="20"/>
      <c r="N11" s="20"/>
      <c r="O11" s="20"/>
      <c r="P11" s="20"/>
      <c r="Q11" s="20"/>
      <c r="R11" s="20"/>
      <c r="S11" s="20">
        <v>2.0</v>
      </c>
      <c r="T11" s="20"/>
      <c r="U11" s="20">
        <v>0.0</v>
      </c>
      <c r="V11" s="20"/>
      <c r="W11" s="20"/>
      <c r="X11" s="20"/>
      <c r="Y11" s="20"/>
      <c r="Z11" s="20">
        <v>2.0</v>
      </c>
      <c r="AA11" s="20"/>
      <c r="AB11" s="20"/>
      <c r="AC11" s="20"/>
    </row>
    <row r="12" ht="14.25" customHeight="1">
      <c r="A12" s="91">
        <v>8.0</v>
      </c>
      <c r="B12" s="91" t="s">
        <v>247</v>
      </c>
      <c r="C12" s="87" t="s">
        <v>248</v>
      </c>
      <c r="D12" s="76"/>
      <c r="E12" s="93">
        <v>16000.0</v>
      </c>
      <c r="F12" s="20"/>
      <c r="G12" s="20"/>
      <c r="H12" s="20"/>
      <c r="I12" s="20"/>
      <c r="J12" s="20"/>
      <c r="K12" s="20"/>
      <c r="L12" s="20"/>
      <c r="M12" s="20"/>
      <c r="N12" s="20"/>
      <c r="O12" s="20"/>
      <c r="P12" s="20"/>
      <c r="Q12" s="20"/>
      <c r="R12" s="20"/>
      <c r="S12" s="20">
        <v>2.0</v>
      </c>
      <c r="T12" s="20"/>
      <c r="U12" s="20">
        <v>0.0</v>
      </c>
      <c r="V12" s="20"/>
      <c r="W12" s="20"/>
      <c r="X12" s="20"/>
      <c r="Y12" s="20"/>
      <c r="Z12" s="20">
        <v>2.0</v>
      </c>
      <c r="AA12" s="20"/>
      <c r="AB12" s="20"/>
      <c r="AC12" s="20"/>
    </row>
    <row r="13" ht="14.25" customHeight="1">
      <c r="A13" s="91">
        <v>9.0</v>
      </c>
      <c r="B13" s="91" t="s">
        <v>249</v>
      </c>
      <c r="C13" s="87" t="s">
        <v>250</v>
      </c>
      <c r="D13" s="76"/>
      <c r="E13" s="93">
        <v>4000.0</v>
      </c>
      <c r="F13" s="20"/>
      <c r="G13" s="20"/>
      <c r="H13" s="20"/>
      <c r="I13" s="20"/>
      <c r="J13" s="20"/>
      <c r="K13" s="20"/>
      <c r="L13" s="20"/>
      <c r="M13" s="20"/>
      <c r="N13" s="20"/>
      <c r="O13" s="20"/>
      <c r="P13" s="20"/>
      <c r="Q13" s="20"/>
      <c r="R13" s="20"/>
      <c r="S13" s="20">
        <v>2.0</v>
      </c>
      <c r="T13" s="20"/>
      <c r="U13" s="20">
        <v>0.0</v>
      </c>
      <c r="V13" s="20"/>
      <c r="W13" s="20"/>
      <c r="X13" s="20"/>
      <c r="Y13" s="20"/>
      <c r="Z13" s="20">
        <v>2.0</v>
      </c>
      <c r="AA13" s="20"/>
      <c r="AB13" s="20"/>
      <c r="AC13" s="20"/>
    </row>
    <row r="14" ht="14.25" customHeight="1">
      <c r="A14" s="91">
        <v>10.0</v>
      </c>
      <c r="B14" s="91" t="s">
        <v>251</v>
      </c>
      <c r="C14" s="87" t="s">
        <v>252</v>
      </c>
      <c r="D14" s="76"/>
      <c r="E14" s="93">
        <v>14000.0</v>
      </c>
      <c r="F14" s="20"/>
      <c r="G14" s="20"/>
      <c r="H14" s="20"/>
      <c r="I14" s="20"/>
      <c r="J14" s="20"/>
      <c r="K14" s="20"/>
      <c r="L14" s="20"/>
      <c r="M14" s="20"/>
      <c r="N14" s="20"/>
      <c r="O14" s="20"/>
      <c r="P14" s="20"/>
      <c r="Q14" s="20"/>
      <c r="R14" s="20"/>
      <c r="S14" s="20">
        <v>2.0</v>
      </c>
      <c r="T14" s="20"/>
      <c r="U14" s="20">
        <v>0.0</v>
      </c>
      <c r="V14" s="20"/>
      <c r="W14" s="20"/>
      <c r="X14" s="20"/>
      <c r="Y14" s="20"/>
      <c r="Z14" s="20">
        <v>2.0</v>
      </c>
      <c r="AA14" s="20"/>
      <c r="AB14" s="20"/>
      <c r="AC14" s="20"/>
    </row>
    <row r="15" ht="14.25" customHeight="1">
      <c r="A15" s="91">
        <v>11.0</v>
      </c>
      <c r="B15" s="91" t="s">
        <v>253</v>
      </c>
      <c r="C15" s="87" t="s">
        <v>254</v>
      </c>
      <c r="D15" s="76"/>
      <c r="E15" s="93">
        <v>17000.0</v>
      </c>
      <c r="F15" s="20"/>
      <c r="G15" s="20"/>
      <c r="H15" s="20"/>
      <c r="I15" s="20"/>
      <c r="J15" s="20"/>
      <c r="K15" s="20"/>
      <c r="L15" s="20"/>
      <c r="M15" s="20"/>
      <c r="N15" s="20"/>
      <c r="O15" s="20"/>
      <c r="P15" s="20"/>
      <c r="Q15" s="20"/>
      <c r="R15" s="20"/>
      <c r="S15" s="20">
        <v>2.0</v>
      </c>
      <c r="T15" s="20"/>
      <c r="U15" s="20">
        <v>0.0</v>
      </c>
      <c r="V15" s="20"/>
      <c r="W15" s="20"/>
      <c r="X15" s="20"/>
      <c r="Y15" s="20"/>
      <c r="Z15" s="20">
        <v>2.0</v>
      </c>
      <c r="AA15" s="20"/>
      <c r="AB15" s="20"/>
      <c r="AC15" s="20"/>
    </row>
    <row r="16" ht="14.25" customHeight="1">
      <c r="A16" s="91">
        <v>12.0</v>
      </c>
      <c r="B16" s="91" t="s">
        <v>255</v>
      </c>
      <c r="C16" s="87" t="s">
        <v>256</v>
      </c>
      <c r="D16" s="77"/>
      <c r="E16" s="93">
        <v>16000.0</v>
      </c>
      <c r="F16" s="20"/>
      <c r="G16" s="20"/>
      <c r="H16" s="20"/>
      <c r="I16" s="20"/>
      <c r="J16" s="20"/>
      <c r="K16" s="20"/>
      <c r="L16" s="20"/>
      <c r="M16" s="20"/>
      <c r="N16" s="20"/>
      <c r="O16" s="20"/>
      <c r="P16" s="20"/>
      <c r="Q16" s="20"/>
      <c r="R16" s="20"/>
      <c r="S16" s="20">
        <v>2.0</v>
      </c>
      <c r="T16" s="20"/>
      <c r="U16" s="20">
        <v>0.0</v>
      </c>
      <c r="V16" s="20"/>
      <c r="W16" s="20"/>
      <c r="X16" s="20"/>
      <c r="Y16" s="20"/>
      <c r="Z16" s="20">
        <v>2.0</v>
      </c>
      <c r="AA16" s="20"/>
      <c r="AB16" s="20"/>
      <c r="AC16" s="20"/>
    </row>
    <row r="17" ht="14.25" customHeight="1">
      <c r="A17" s="94" t="s">
        <v>257</v>
      </c>
      <c r="B17" s="6"/>
      <c r="C17" s="6"/>
      <c r="D17" s="7"/>
      <c r="E17" s="95">
        <f>SUM(E5:E16)</f>
        <v>134000</v>
      </c>
      <c r="F17" s="20"/>
      <c r="G17" s="20"/>
      <c r="H17" s="20"/>
      <c r="I17" s="20"/>
      <c r="J17" s="20"/>
      <c r="K17" s="20"/>
      <c r="L17" s="20"/>
      <c r="M17" s="20"/>
      <c r="N17" s="20"/>
      <c r="O17" s="20"/>
      <c r="P17" s="20"/>
      <c r="Q17" s="20"/>
      <c r="R17" s="20"/>
      <c r="S17" s="20"/>
      <c r="T17" s="20"/>
      <c r="U17" s="20"/>
      <c r="V17" s="20"/>
      <c r="W17" s="20"/>
      <c r="X17" s="20"/>
      <c r="Y17" s="20"/>
      <c r="Z17" s="20"/>
      <c r="AA17" s="20"/>
      <c r="AB17" s="20"/>
      <c r="AC17" s="20"/>
    </row>
    <row r="18" ht="14.25" customHeight="1">
      <c r="A18" s="90" t="s">
        <v>258</v>
      </c>
      <c r="B18" s="6"/>
      <c r="C18" s="6"/>
      <c r="D18" s="6"/>
      <c r="E18" s="7"/>
      <c r="F18" s="20"/>
      <c r="G18" s="20"/>
      <c r="H18" s="20"/>
      <c r="I18" s="20"/>
      <c r="J18" s="20"/>
      <c r="K18" s="20"/>
      <c r="L18" s="20"/>
      <c r="M18" s="20"/>
      <c r="N18" s="20"/>
      <c r="O18" s="20"/>
      <c r="P18" s="20"/>
      <c r="Q18" s="20"/>
      <c r="R18" s="20"/>
      <c r="S18" s="20"/>
      <c r="T18" s="20"/>
      <c r="U18" s="20"/>
      <c r="V18" s="20"/>
      <c r="W18" s="20"/>
      <c r="X18" s="20"/>
      <c r="Y18" s="20"/>
      <c r="Z18" s="20"/>
      <c r="AA18" s="20"/>
      <c r="AB18" s="20"/>
      <c r="AC18" s="20"/>
    </row>
    <row r="19" ht="14.25" customHeight="1">
      <c r="A19" s="91">
        <v>1.0</v>
      </c>
      <c r="B19" s="91" t="s">
        <v>259</v>
      </c>
      <c r="C19" s="87" t="s">
        <v>260</v>
      </c>
      <c r="D19" s="92" t="s">
        <v>110</v>
      </c>
      <c r="E19" s="96">
        <v>10000.0</v>
      </c>
      <c r="F19" s="20"/>
      <c r="G19" s="20"/>
      <c r="H19" s="20"/>
      <c r="I19" s="20"/>
      <c r="J19" s="20"/>
      <c r="K19" s="20"/>
      <c r="L19" s="20"/>
      <c r="M19" s="20"/>
      <c r="N19" s="20"/>
      <c r="O19" s="20"/>
      <c r="P19" s="20"/>
      <c r="Q19" s="20"/>
      <c r="R19" s="20"/>
      <c r="S19" s="20">
        <v>2.0</v>
      </c>
      <c r="T19" s="20"/>
      <c r="U19" s="20">
        <v>0.0</v>
      </c>
      <c r="V19" s="20"/>
      <c r="W19" s="20"/>
      <c r="X19" s="20"/>
      <c r="Y19" s="20"/>
      <c r="Z19" s="20">
        <v>2.0</v>
      </c>
      <c r="AA19" s="20"/>
      <c r="AB19" s="20"/>
      <c r="AC19" s="20"/>
    </row>
    <row r="20" ht="14.25" customHeight="1">
      <c r="A20" s="91">
        <v>2.0</v>
      </c>
      <c r="B20" s="91" t="s">
        <v>261</v>
      </c>
      <c r="C20" s="87" t="s">
        <v>262</v>
      </c>
      <c r="D20" s="76"/>
      <c r="E20" s="96">
        <v>10000.0</v>
      </c>
      <c r="F20" s="20"/>
      <c r="G20" s="20"/>
      <c r="H20" s="20"/>
      <c r="I20" s="20"/>
      <c r="J20" s="20"/>
      <c r="K20" s="20"/>
      <c r="L20" s="20"/>
      <c r="M20" s="20"/>
      <c r="N20" s="20"/>
      <c r="O20" s="20"/>
      <c r="P20" s="20"/>
      <c r="Q20" s="20"/>
      <c r="R20" s="20"/>
      <c r="S20" s="20">
        <v>2.0</v>
      </c>
      <c r="T20" s="20"/>
      <c r="U20" s="20">
        <v>0.0</v>
      </c>
      <c r="V20" s="20"/>
      <c r="W20" s="20"/>
      <c r="X20" s="20"/>
      <c r="Y20" s="20"/>
      <c r="Z20" s="20">
        <v>2.0</v>
      </c>
      <c r="AA20" s="20"/>
      <c r="AB20" s="20"/>
      <c r="AC20" s="20"/>
    </row>
    <row r="21" ht="14.25" customHeight="1">
      <c r="A21" s="91">
        <v>3.0</v>
      </c>
      <c r="B21" s="91" t="s">
        <v>263</v>
      </c>
      <c r="C21" s="87" t="s">
        <v>264</v>
      </c>
      <c r="D21" s="76"/>
      <c r="E21" s="96">
        <v>8000.0</v>
      </c>
      <c r="F21" s="20"/>
      <c r="G21" s="20"/>
      <c r="H21" s="20"/>
      <c r="I21" s="20"/>
      <c r="J21" s="20"/>
      <c r="K21" s="20"/>
      <c r="L21" s="20"/>
      <c r="M21" s="20"/>
      <c r="N21" s="20"/>
      <c r="O21" s="20"/>
      <c r="P21" s="20"/>
      <c r="Q21" s="20"/>
      <c r="R21" s="20"/>
      <c r="S21" s="20">
        <v>2.0</v>
      </c>
      <c r="T21" s="20"/>
      <c r="U21" s="20">
        <v>0.0</v>
      </c>
      <c r="V21" s="20"/>
      <c r="W21" s="20"/>
      <c r="X21" s="20"/>
      <c r="Y21" s="20"/>
      <c r="Z21" s="20">
        <v>2.0</v>
      </c>
      <c r="AA21" s="20"/>
      <c r="AB21" s="20"/>
      <c r="AC21" s="20"/>
    </row>
    <row r="22" ht="14.25" customHeight="1">
      <c r="A22" s="91">
        <v>4.0</v>
      </c>
      <c r="B22" s="91" t="s">
        <v>265</v>
      </c>
      <c r="C22" s="87" t="s">
        <v>266</v>
      </c>
      <c r="D22" s="76"/>
      <c r="E22" s="96">
        <v>8000.0</v>
      </c>
      <c r="F22" s="20"/>
      <c r="G22" s="20"/>
      <c r="H22" s="20"/>
      <c r="I22" s="20"/>
      <c r="J22" s="20"/>
      <c r="K22" s="20"/>
      <c r="L22" s="20"/>
      <c r="M22" s="20"/>
      <c r="N22" s="20"/>
      <c r="O22" s="20"/>
      <c r="P22" s="20"/>
      <c r="Q22" s="20"/>
      <c r="R22" s="20"/>
      <c r="S22" s="20">
        <v>2.0</v>
      </c>
      <c r="T22" s="20"/>
      <c r="U22" s="20">
        <v>0.0</v>
      </c>
      <c r="V22" s="20"/>
      <c r="W22" s="20"/>
      <c r="X22" s="20"/>
      <c r="Y22" s="20"/>
      <c r="Z22" s="20">
        <v>2.0</v>
      </c>
      <c r="AA22" s="20"/>
      <c r="AB22" s="20"/>
      <c r="AC22" s="20"/>
    </row>
    <row r="23" ht="14.25" customHeight="1">
      <c r="A23" s="91">
        <v>5.0</v>
      </c>
      <c r="B23" s="91" t="s">
        <v>267</v>
      </c>
      <c r="C23" s="87" t="s">
        <v>268</v>
      </c>
      <c r="D23" s="76"/>
      <c r="E23" s="96">
        <v>8000.0</v>
      </c>
      <c r="F23" s="20"/>
      <c r="G23" s="20"/>
      <c r="H23" s="20"/>
      <c r="I23" s="20"/>
      <c r="J23" s="20"/>
      <c r="K23" s="20"/>
      <c r="L23" s="20"/>
      <c r="M23" s="20"/>
      <c r="N23" s="20"/>
      <c r="O23" s="20"/>
      <c r="P23" s="20"/>
      <c r="Q23" s="20"/>
      <c r="R23" s="20"/>
      <c r="S23" s="20">
        <v>2.0</v>
      </c>
      <c r="T23" s="20"/>
      <c r="U23" s="20">
        <v>0.0</v>
      </c>
      <c r="V23" s="20"/>
      <c r="W23" s="20"/>
      <c r="X23" s="20"/>
      <c r="Y23" s="20"/>
      <c r="Z23" s="20">
        <v>2.0</v>
      </c>
      <c r="AA23" s="20"/>
      <c r="AB23" s="20"/>
      <c r="AC23" s="20"/>
    </row>
    <row r="24" ht="14.25" customHeight="1">
      <c r="A24" s="91">
        <v>6.0</v>
      </c>
      <c r="B24" s="91" t="s">
        <v>269</v>
      </c>
      <c r="C24" s="87" t="s">
        <v>270</v>
      </c>
      <c r="D24" s="76"/>
      <c r="E24" s="96">
        <v>12000.0</v>
      </c>
      <c r="F24" s="20"/>
      <c r="G24" s="20"/>
      <c r="H24" s="20"/>
      <c r="I24" s="20"/>
      <c r="J24" s="20"/>
      <c r="K24" s="20"/>
      <c r="L24" s="20"/>
      <c r="M24" s="20"/>
      <c r="N24" s="20"/>
      <c r="O24" s="20"/>
      <c r="P24" s="20"/>
      <c r="Q24" s="20"/>
      <c r="R24" s="20"/>
      <c r="S24" s="20">
        <v>2.0</v>
      </c>
      <c r="T24" s="20"/>
      <c r="U24" s="20">
        <v>0.0</v>
      </c>
      <c r="V24" s="20"/>
      <c r="W24" s="20"/>
      <c r="X24" s="20"/>
      <c r="Y24" s="20"/>
      <c r="Z24" s="20">
        <v>2.0</v>
      </c>
      <c r="AA24" s="20"/>
      <c r="AB24" s="20"/>
      <c r="AC24" s="20"/>
    </row>
    <row r="25" ht="14.25" customHeight="1">
      <c r="A25" s="91">
        <v>7.0</v>
      </c>
      <c r="B25" s="91" t="s">
        <v>271</v>
      </c>
      <c r="C25" s="87" t="s">
        <v>272</v>
      </c>
      <c r="D25" s="76"/>
      <c r="E25" s="96">
        <v>12000.0</v>
      </c>
      <c r="F25" s="20"/>
      <c r="G25" s="20"/>
      <c r="H25" s="20"/>
      <c r="I25" s="20"/>
      <c r="J25" s="20"/>
      <c r="K25" s="20"/>
      <c r="L25" s="20"/>
      <c r="M25" s="20"/>
      <c r="N25" s="20"/>
      <c r="O25" s="20"/>
      <c r="P25" s="20"/>
      <c r="Q25" s="20"/>
      <c r="R25" s="20"/>
      <c r="S25" s="20">
        <v>2.0</v>
      </c>
      <c r="T25" s="20"/>
      <c r="U25" s="20">
        <v>0.0</v>
      </c>
      <c r="V25" s="20"/>
      <c r="W25" s="20"/>
      <c r="X25" s="20"/>
      <c r="Y25" s="20"/>
      <c r="Z25" s="20">
        <v>2.0</v>
      </c>
      <c r="AA25" s="20"/>
      <c r="AB25" s="20"/>
      <c r="AC25" s="20"/>
    </row>
    <row r="26" ht="14.25" customHeight="1">
      <c r="A26" s="91">
        <v>8.0</v>
      </c>
      <c r="B26" s="91" t="s">
        <v>273</v>
      </c>
      <c r="C26" s="87" t="s">
        <v>274</v>
      </c>
      <c r="D26" s="76"/>
      <c r="E26" s="96">
        <v>18000.0</v>
      </c>
      <c r="F26" s="20"/>
      <c r="G26" s="20"/>
      <c r="H26" s="20"/>
      <c r="I26" s="20"/>
      <c r="J26" s="20"/>
      <c r="K26" s="20"/>
      <c r="L26" s="20"/>
      <c r="M26" s="20"/>
      <c r="N26" s="20"/>
      <c r="O26" s="20"/>
      <c r="P26" s="20"/>
      <c r="Q26" s="20"/>
      <c r="R26" s="20"/>
      <c r="S26" s="20">
        <v>2.0</v>
      </c>
      <c r="T26" s="20"/>
      <c r="U26" s="20">
        <v>0.0</v>
      </c>
      <c r="V26" s="20"/>
      <c r="W26" s="20"/>
      <c r="X26" s="20"/>
      <c r="Y26" s="20"/>
      <c r="Z26" s="20">
        <v>2.0</v>
      </c>
      <c r="AA26" s="20"/>
      <c r="AB26" s="20"/>
      <c r="AC26" s="20"/>
    </row>
    <row r="27" ht="14.25" customHeight="1">
      <c r="A27" s="91">
        <v>9.0</v>
      </c>
      <c r="B27" s="91" t="s">
        <v>275</v>
      </c>
      <c r="C27" s="87" t="s">
        <v>276</v>
      </c>
      <c r="D27" s="76"/>
      <c r="E27" s="96">
        <v>15000.0</v>
      </c>
      <c r="F27" s="20"/>
      <c r="G27" s="20"/>
      <c r="H27" s="20"/>
      <c r="I27" s="20"/>
      <c r="J27" s="20"/>
      <c r="K27" s="20"/>
      <c r="L27" s="20"/>
      <c r="M27" s="20"/>
      <c r="N27" s="20"/>
      <c r="O27" s="20"/>
      <c r="P27" s="20"/>
      <c r="Q27" s="20"/>
      <c r="R27" s="20"/>
      <c r="S27" s="20">
        <v>2.0</v>
      </c>
      <c r="T27" s="20"/>
      <c r="U27" s="20">
        <v>0.0</v>
      </c>
      <c r="V27" s="20"/>
      <c r="W27" s="20"/>
      <c r="X27" s="20"/>
      <c r="Y27" s="20"/>
      <c r="Z27" s="20">
        <v>2.0</v>
      </c>
      <c r="AA27" s="20"/>
      <c r="AB27" s="20"/>
      <c r="AC27" s="20"/>
    </row>
    <row r="28" ht="14.25" customHeight="1">
      <c r="A28" s="91">
        <v>10.0</v>
      </c>
      <c r="B28" s="91" t="s">
        <v>277</v>
      </c>
      <c r="C28" s="87" t="s">
        <v>278</v>
      </c>
      <c r="D28" s="76"/>
      <c r="E28" s="96">
        <v>17000.0</v>
      </c>
      <c r="F28" s="20"/>
      <c r="G28" s="20"/>
      <c r="H28" s="20"/>
      <c r="I28" s="20"/>
      <c r="J28" s="20"/>
      <c r="K28" s="20"/>
      <c r="L28" s="20"/>
      <c r="M28" s="20"/>
      <c r="N28" s="20"/>
      <c r="O28" s="20"/>
      <c r="P28" s="20"/>
      <c r="Q28" s="20"/>
      <c r="R28" s="20"/>
      <c r="S28" s="20">
        <v>2.0</v>
      </c>
      <c r="T28" s="20"/>
      <c r="U28" s="20">
        <v>0.0</v>
      </c>
      <c r="V28" s="20"/>
      <c r="W28" s="20"/>
      <c r="X28" s="20"/>
      <c r="Y28" s="20"/>
      <c r="Z28" s="20">
        <v>2.0</v>
      </c>
      <c r="AA28" s="20"/>
      <c r="AB28" s="20"/>
      <c r="AC28" s="20"/>
    </row>
    <row r="29" ht="14.25" customHeight="1">
      <c r="A29" s="91">
        <v>11.0</v>
      </c>
      <c r="B29" s="91" t="s">
        <v>279</v>
      </c>
      <c r="C29" s="87" t="s">
        <v>280</v>
      </c>
      <c r="D29" s="76"/>
      <c r="E29" s="96">
        <v>13000.0</v>
      </c>
      <c r="F29" s="20"/>
      <c r="G29" s="20"/>
      <c r="H29" s="20"/>
      <c r="I29" s="20"/>
      <c r="J29" s="20"/>
      <c r="K29" s="20"/>
      <c r="L29" s="20"/>
      <c r="M29" s="20"/>
      <c r="N29" s="20"/>
      <c r="O29" s="20"/>
      <c r="P29" s="20"/>
      <c r="Q29" s="20"/>
      <c r="R29" s="20"/>
      <c r="S29" s="20">
        <v>2.0</v>
      </c>
      <c r="T29" s="20"/>
      <c r="U29" s="20">
        <v>0.0</v>
      </c>
      <c r="V29" s="20"/>
      <c r="W29" s="20"/>
      <c r="X29" s="20"/>
      <c r="Y29" s="20"/>
      <c r="Z29" s="20">
        <v>2.0</v>
      </c>
      <c r="AA29" s="20"/>
      <c r="AB29" s="20"/>
      <c r="AC29" s="20"/>
    </row>
    <row r="30" ht="14.25" customHeight="1">
      <c r="A30" s="91">
        <v>12.0</v>
      </c>
      <c r="B30" s="91" t="s">
        <v>281</v>
      </c>
      <c r="C30" s="87" t="s">
        <v>282</v>
      </c>
      <c r="D30" s="76"/>
      <c r="E30" s="96">
        <v>4000.0</v>
      </c>
      <c r="F30" s="20"/>
      <c r="G30" s="20"/>
      <c r="H30" s="20"/>
      <c r="I30" s="20"/>
      <c r="J30" s="20"/>
      <c r="K30" s="20"/>
      <c r="L30" s="20"/>
      <c r="M30" s="20"/>
      <c r="N30" s="20"/>
      <c r="O30" s="20"/>
      <c r="P30" s="20"/>
      <c r="Q30" s="20"/>
      <c r="R30" s="20"/>
      <c r="S30" s="20">
        <v>2.0</v>
      </c>
      <c r="T30" s="20"/>
      <c r="U30" s="20">
        <v>0.0</v>
      </c>
      <c r="V30" s="20"/>
      <c r="W30" s="20"/>
      <c r="X30" s="20"/>
      <c r="Y30" s="20"/>
      <c r="Z30" s="20">
        <v>2.0</v>
      </c>
      <c r="AA30" s="20"/>
      <c r="AB30" s="20"/>
      <c r="AC30" s="20"/>
    </row>
    <row r="31" ht="14.25" customHeight="1">
      <c r="A31" s="91">
        <v>13.0</v>
      </c>
      <c r="B31" s="91" t="s">
        <v>283</v>
      </c>
      <c r="C31" s="87" t="s">
        <v>284</v>
      </c>
      <c r="D31" s="77"/>
      <c r="E31" s="96">
        <v>14000.0</v>
      </c>
      <c r="F31" s="20"/>
      <c r="G31" s="20"/>
      <c r="H31" s="20"/>
      <c r="I31" s="20"/>
      <c r="J31" s="20"/>
      <c r="K31" s="20"/>
      <c r="L31" s="20"/>
      <c r="M31" s="20"/>
      <c r="N31" s="20"/>
      <c r="O31" s="20"/>
      <c r="P31" s="20"/>
      <c r="Q31" s="20"/>
      <c r="R31" s="20"/>
      <c r="S31" s="20">
        <v>2.0</v>
      </c>
      <c r="T31" s="20"/>
      <c r="U31" s="20">
        <v>0.0</v>
      </c>
      <c r="V31" s="20"/>
      <c r="W31" s="20"/>
      <c r="X31" s="20"/>
      <c r="Y31" s="20"/>
      <c r="Z31" s="20">
        <v>2.0</v>
      </c>
      <c r="AA31" s="20"/>
      <c r="AB31" s="20"/>
      <c r="AC31" s="20"/>
    </row>
    <row r="32" ht="14.25" customHeight="1">
      <c r="A32" s="94" t="s">
        <v>257</v>
      </c>
      <c r="B32" s="6"/>
      <c r="C32" s="6"/>
      <c r="D32" s="7"/>
      <c r="E32" s="97">
        <f>SUM(E19:E31)</f>
        <v>149000</v>
      </c>
      <c r="F32" s="20"/>
      <c r="G32" s="20"/>
      <c r="H32" s="20"/>
      <c r="I32" s="20"/>
      <c r="J32" s="20"/>
      <c r="K32" s="20"/>
      <c r="L32" s="20"/>
      <c r="M32" s="20"/>
      <c r="N32" s="20"/>
      <c r="O32" s="20"/>
      <c r="P32" s="20"/>
      <c r="Q32" s="20"/>
      <c r="R32" s="20"/>
      <c r="S32" s="20"/>
      <c r="T32" s="20"/>
      <c r="U32" s="20"/>
      <c r="V32" s="20"/>
      <c r="W32" s="20"/>
      <c r="X32" s="20"/>
      <c r="Y32" s="20"/>
      <c r="Z32" s="20"/>
      <c r="AA32" s="20"/>
      <c r="AB32" s="20"/>
      <c r="AC32" s="20"/>
    </row>
    <row r="33" ht="14.25" customHeight="1">
      <c r="A33" s="90" t="s">
        <v>285</v>
      </c>
      <c r="B33" s="6"/>
      <c r="C33" s="6"/>
      <c r="D33" s="6"/>
      <c r="E33" s="7"/>
      <c r="F33" s="20"/>
      <c r="G33" s="20"/>
      <c r="H33" s="20"/>
      <c r="I33" s="20"/>
      <c r="J33" s="20"/>
      <c r="K33" s="20"/>
      <c r="L33" s="20"/>
      <c r="M33" s="20"/>
      <c r="N33" s="20"/>
      <c r="O33" s="20"/>
      <c r="P33" s="20"/>
      <c r="Q33" s="20"/>
      <c r="R33" s="20"/>
      <c r="S33" s="20"/>
      <c r="T33" s="20"/>
      <c r="U33" s="20"/>
      <c r="V33" s="20"/>
      <c r="W33" s="20"/>
      <c r="X33" s="20"/>
      <c r="Y33" s="20"/>
      <c r="Z33" s="20"/>
      <c r="AA33" s="20"/>
      <c r="AB33" s="20"/>
      <c r="AC33" s="20"/>
    </row>
    <row r="34" ht="14.25" customHeight="1">
      <c r="A34" s="91">
        <v>1.0</v>
      </c>
      <c r="B34" s="91" t="s">
        <v>286</v>
      </c>
      <c r="C34" s="87" t="s">
        <v>287</v>
      </c>
      <c r="D34" s="92" t="s">
        <v>110</v>
      </c>
      <c r="E34" s="98">
        <v>14000.0</v>
      </c>
      <c r="F34" s="20"/>
      <c r="G34" s="20"/>
      <c r="H34" s="20"/>
      <c r="I34" s="20"/>
      <c r="J34" s="20"/>
      <c r="K34" s="20"/>
      <c r="L34" s="20"/>
      <c r="M34" s="20"/>
      <c r="N34" s="20"/>
      <c r="O34" s="20"/>
      <c r="P34" s="20"/>
      <c r="Q34" s="20"/>
      <c r="R34" s="20"/>
      <c r="S34" s="20">
        <v>2.0</v>
      </c>
      <c r="T34" s="20"/>
      <c r="U34" s="20">
        <v>0.0</v>
      </c>
      <c r="V34" s="20"/>
      <c r="W34" s="20"/>
      <c r="X34" s="20"/>
      <c r="Y34" s="20"/>
      <c r="Z34" s="20">
        <v>2.0</v>
      </c>
      <c r="AA34" s="20"/>
      <c r="AB34" s="20"/>
      <c r="AC34" s="20"/>
    </row>
    <row r="35" ht="14.25" customHeight="1">
      <c r="A35" s="91">
        <v>2.0</v>
      </c>
      <c r="B35" s="91" t="s">
        <v>288</v>
      </c>
      <c r="C35" s="87" t="s">
        <v>289</v>
      </c>
      <c r="D35" s="76"/>
      <c r="E35" s="98">
        <v>12000.0</v>
      </c>
      <c r="F35" s="20"/>
      <c r="G35" s="20"/>
      <c r="H35" s="20"/>
      <c r="I35" s="20"/>
      <c r="J35" s="20"/>
      <c r="K35" s="20"/>
      <c r="L35" s="20"/>
      <c r="M35" s="20"/>
      <c r="N35" s="20"/>
      <c r="O35" s="20"/>
      <c r="P35" s="20"/>
      <c r="Q35" s="20"/>
      <c r="R35" s="20"/>
      <c r="S35" s="20">
        <v>2.0</v>
      </c>
      <c r="T35" s="20"/>
      <c r="U35" s="20">
        <v>0.0</v>
      </c>
      <c r="V35" s="20"/>
      <c r="W35" s="20"/>
      <c r="X35" s="20"/>
      <c r="Y35" s="20"/>
      <c r="Z35" s="20">
        <v>2.0</v>
      </c>
      <c r="AA35" s="20"/>
      <c r="AB35" s="20"/>
      <c r="AC35" s="20"/>
    </row>
    <row r="36" ht="14.25" customHeight="1">
      <c r="A36" s="91">
        <v>3.0</v>
      </c>
      <c r="B36" s="91" t="s">
        <v>290</v>
      </c>
      <c r="C36" s="87" t="s">
        <v>291</v>
      </c>
      <c r="D36" s="76"/>
      <c r="E36" s="98">
        <v>8000.0</v>
      </c>
      <c r="F36" s="20"/>
      <c r="G36" s="20"/>
      <c r="H36" s="20"/>
      <c r="I36" s="20"/>
      <c r="J36" s="20"/>
      <c r="K36" s="20"/>
      <c r="L36" s="20"/>
      <c r="M36" s="20"/>
      <c r="N36" s="20"/>
      <c r="O36" s="20"/>
      <c r="P36" s="20"/>
      <c r="Q36" s="20"/>
      <c r="R36" s="20"/>
      <c r="S36" s="20">
        <v>2.0</v>
      </c>
      <c r="T36" s="20"/>
      <c r="U36" s="20">
        <v>0.0</v>
      </c>
      <c r="V36" s="20"/>
      <c r="W36" s="20"/>
      <c r="X36" s="20"/>
      <c r="Y36" s="20"/>
      <c r="Z36" s="20">
        <v>2.0</v>
      </c>
      <c r="AA36" s="20"/>
      <c r="AB36" s="20"/>
      <c r="AC36" s="20"/>
    </row>
    <row r="37" ht="14.25" customHeight="1">
      <c r="A37" s="91">
        <v>4.0</v>
      </c>
      <c r="B37" s="91" t="s">
        <v>292</v>
      </c>
      <c r="C37" s="87" t="s">
        <v>293</v>
      </c>
      <c r="D37" s="76"/>
      <c r="E37" s="98">
        <v>8000.0</v>
      </c>
      <c r="F37" s="20"/>
      <c r="G37" s="20"/>
      <c r="H37" s="20"/>
      <c r="I37" s="20"/>
      <c r="J37" s="20"/>
      <c r="K37" s="20"/>
      <c r="L37" s="20"/>
      <c r="M37" s="20"/>
      <c r="N37" s="20"/>
      <c r="O37" s="20"/>
      <c r="P37" s="20"/>
      <c r="Q37" s="20"/>
      <c r="R37" s="20"/>
      <c r="S37" s="20">
        <v>2.0</v>
      </c>
      <c r="T37" s="20"/>
      <c r="U37" s="20">
        <v>0.0</v>
      </c>
      <c r="V37" s="20"/>
      <c r="W37" s="20"/>
      <c r="X37" s="20"/>
      <c r="Y37" s="20"/>
      <c r="Z37" s="20">
        <v>2.0</v>
      </c>
      <c r="AA37" s="20"/>
      <c r="AB37" s="20"/>
      <c r="AC37" s="20"/>
    </row>
    <row r="38" ht="14.25" customHeight="1">
      <c r="A38" s="91">
        <v>5.0</v>
      </c>
      <c r="B38" s="91" t="s">
        <v>294</v>
      </c>
      <c r="C38" s="87" t="s">
        <v>295</v>
      </c>
      <c r="D38" s="76"/>
      <c r="E38" s="98">
        <v>12000.0</v>
      </c>
      <c r="F38" s="20"/>
      <c r="G38" s="20"/>
      <c r="H38" s="20"/>
      <c r="I38" s="20"/>
      <c r="J38" s="20"/>
      <c r="K38" s="20"/>
      <c r="L38" s="20"/>
      <c r="M38" s="20"/>
      <c r="N38" s="20"/>
      <c r="O38" s="20"/>
      <c r="P38" s="20"/>
      <c r="Q38" s="20"/>
      <c r="R38" s="20"/>
      <c r="S38" s="20">
        <v>2.0</v>
      </c>
      <c r="T38" s="20"/>
      <c r="U38" s="20">
        <v>0.0</v>
      </c>
      <c r="V38" s="20"/>
      <c r="W38" s="20"/>
      <c r="X38" s="20"/>
      <c r="Y38" s="20"/>
      <c r="Z38" s="20">
        <v>2.0</v>
      </c>
      <c r="AA38" s="20"/>
      <c r="AB38" s="20"/>
      <c r="AC38" s="20"/>
    </row>
    <row r="39" ht="14.25" customHeight="1">
      <c r="A39" s="91">
        <v>6.0</v>
      </c>
      <c r="B39" s="91" t="s">
        <v>296</v>
      </c>
      <c r="C39" s="87" t="s">
        <v>297</v>
      </c>
      <c r="D39" s="76"/>
      <c r="E39" s="98">
        <v>14000.0</v>
      </c>
      <c r="F39" s="20"/>
      <c r="G39" s="20"/>
      <c r="H39" s="20"/>
      <c r="I39" s="20"/>
      <c r="J39" s="20"/>
      <c r="K39" s="20"/>
      <c r="L39" s="20"/>
      <c r="M39" s="20"/>
      <c r="N39" s="20"/>
      <c r="O39" s="20"/>
      <c r="P39" s="20"/>
      <c r="Q39" s="20"/>
      <c r="R39" s="20"/>
      <c r="S39" s="20">
        <v>2.0</v>
      </c>
      <c r="T39" s="20"/>
      <c r="U39" s="20">
        <v>0.0</v>
      </c>
      <c r="V39" s="20"/>
      <c r="W39" s="20"/>
      <c r="X39" s="20"/>
      <c r="Y39" s="20"/>
      <c r="Z39" s="20">
        <v>2.0</v>
      </c>
      <c r="AA39" s="20"/>
      <c r="AB39" s="20"/>
      <c r="AC39" s="20"/>
    </row>
    <row r="40" ht="14.25" customHeight="1">
      <c r="A40" s="91">
        <v>7.0</v>
      </c>
      <c r="B40" s="91" t="s">
        <v>298</v>
      </c>
      <c r="C40" s="87" t="s">
        <v>299</v>
      </c>
      <c r="D40" s="76"/>
      <c r="E40" s="98">
        <v>17000.0</v>
      </c>
      <c r="F40" s="20"/>
      <c r="G40" s="20"/>
      <c r="H40" s="20"/>
      <c r="I40" s="20"/>
      <c r="J40" s="20"/>
      <c r="K40" s="20"/>
      <c r="L40" s="20"/>
      <c r="M40" s="20"/>
      <c r="N40" s="20"/>
      <c r="O40" s="20"/>
      <c r="P40" s="20"/>
      <c r="Q40" s="20"/>
      <c r="R40" s="20"/>
      <c r="S40" s="20">
        <v>2.0</v>
      </c>
      <c r="T40" s="20"/>
      <c r="U40" s="20">
        <v>0.0</v>
      </c>
      <c r="V40" s="20"/>
      <c r="W40" s="20"/>
      <c r="X40" s="20"/>
      <c r="Y40" s="20"/>
      <c r="Z40" s="20">
        <v>2.0</v>
      </c>
      <c r="AA40" s="20"/>
      <c r="AB40" s="20"/>
      <c r="AC40" s="20"/>
    </row>
    <row r="41" ht="14.25" customHeight="1">
      <c r="A41" s="91">
        <v>8.0</v>
      </c>
      <c r="B41" s="91" t="s">
        <v>300</v>
      </c>
      <c r="C41" s="87" t="s">
        <v>301</v>
      </c>
      <c r="D41" s="76"/>
      <c r="E41" s="98">
        <v>11000.0</v>
      </c>
      <c r="F41" s="20"/>
      <c r="G41" s="20"/>
      <c r="H41" s="20"/>
      <c r="I41" s="20"/>
      <c r="J41" s="20"/>
      <c r="K41" s="20"/>
      <c r="L41" s="20"/>
      <c r="M41" s="20"/>
      <c r="N41" s="20"/>
      <c r="O41" s="20"/>
      <c r="P41" s="20"/>
      <c r="Q41" s="20"/>
      <c r="R41" s="20"/>
      <c r="S41" s="20">
        <v>2.0</v>
      </c>
      <c r="T41" s="20"/>
      <c r="U41" s="20">
        <v>0.0</v>
      </c>
      <c r="V41" s="20"/>
      <c r="W41" s="20"/>
      <c r="X41" s="20"/>
      <c r="Y41" s="20"/>
      <c r="Z41" s="20">
        <v>2.0</v>
      </c>
      <c r="AA41" s="20"/>
      <c r="AB41" s="20"/>
      <c r="AC41" s="20"/>
    </row>
    <row r="42" ht="14.25" customHeight="1">
      <c r="A42" s="91">
        <v>9.0</v>
      </c>
      <c r="B42" s="91" t="s">
        <v>302</v>
      </c>
      <c r="C42" s="87" t="s">
        <v>303</v>
      </c>
      <c r="D42" s="76"/>
      <c r="E42" s="98">
        <v>5000.0</v>
      </c>
      <c r="F42" s="20"/>
      <c r="G42" s="20"/>
      <c r="H42" s="20"/>
      <c r="I42" s="20"/>
      <c r="J42" s="20"/>
      <c r="K42" s="20"/>
      <c r="L42" s="20"/>
      <c r="M42" s="20"/>
      <c r="N42" s="20"/>
      <c r="O42" s="20"/>
      <c r="P42" s="20"/>
      <c r="Q42" s="20"/>
      <c r="R42" s="20"/>
      <c r="S42" s="20">
        <v>2.0</v>
      </c>
      <c r="T42" s="20"/>
      <c r="U42" s="20">
        <v>0.0</v>
      </c>
      <c r="V42" s="20"/>
      <c r="W42" s="20"/>
      <c r="X42" s="20"/>
      <c r="Y42" s="20"/>
      <c r="Z42" s="20">
        <v>2.0</v>
      </c>
      <c r="AA42" s="20"/>
      <c r="AB42" s="20"/>
      <c r="AC42" s="20"/>
    </row>
    <row r="43" ht="14.25" customHeight="1">
      <c r="A43" s="91">
        <v>10.0</v>
      </c>
      <c r="B43" s="91" t="s">
        <v>304</v>
      </c>
      <c r="C43" s="87" t="s">
        <v>305</v>
      </c>
      <c r="D43" s="76"/>
      <c r="E43" s="98">
        <v>7000.0</v>
      </c>
      <c r="F43" s="20"/>
      <c r="G43" s="20"/>
      <c r="H43" s="20"/>
      <c r="I43" s="20"/>
      <c r="J43" s="20"/>
      <c r="K43" s="20"/>
      <c r="L43" s="20"/>
      <c r="M43" s="20"/>
      <c r="N43" s="20"/>
      <c r="O43" s="20"/>
      <c r="P43" s="20"/>
      <c r="Q43" s="20"/>
      <c r="R43" s="20"/>
      <c r="S43" s="20">
        <v>2.0</v>
      </c>
      <c r="T43" s="20"/>
      <c r="U43" s="20">
        <v>0.0</v>
      </c>
      <c r="V43" s="20"/>
      <c r="W43" s="20"/>
      <c r="X43" s="20"/>
      <c r="Y43" s="20"/>
      <c r="Z43" s="20">
        <v>2.0</v>
      </c>
      <c r="AA43" s="20"/>
      <c r="AB43" s="20"/>
      <c r="AC43" s="20"/>
    </row>
    <row r="44" ht="14.25" customHeight="1">
      <c r="A44" s="91">
        <v>11.0</v>
      </c>
      <c r="B44" s="91" t="s">
        <v>306</v>
      </c>
      <c r="C44" s="87" t="s">
        <v>307</v>
      </c>
      <c r="D44" s="76"/>
      <c r="E44" s="98">
        <v>13000.0</v>
      </c>
      <c r="F44" s="20"/>
      <c r="G44" s="20"/>
      <c r="H44" s="20"/>
      <c r="I44" s="20"/>
      <c r="J44" s="20"/>
      <c r="K44" s="20"/>
      <c r="L44" s="20"/>
      <c r="M44" s="20"/>
      <c r="N44" s="20"/>
      <c r="O44" s="20"/>
      <c r="P44" s="20"/>
      <c r="Q44" s="20"/>
      <c r="R44" s="20"/>
      <c r="S44" s="20">
        <v>2.0</v>
      </c>
      <c r="T44" s="20"/>
      <c r="U44" s="20">
        <v>0.0</v>
      </c>
      <c r="V44" s="20"/>
      <c r="W44" s="20"/>
      <c r="X44" s="20"/>
      <c r="Y44" s="20"/>
      <c r="Z44" s="20">
        <v>2.0</v>
      </c>
      <c r="AA44" s="20"/>
      <c r="AB44" s="20"/>
      <c r="AC44" s="20"/>
    </row>
    <row r="45" ht="14.25" customHeight="1">
      <c r="A45" s="91">
        <v>12.0</v>
      </c>
      <c r="B45" s="91" t="s">
        <v>308</v>
      </c>
      <c r="C45" s="87" t="s">
        <v>309</v>
      </c>
      <c r="D45" s="76"/>
      <c r="E45" s="98">
        <v>4000.0</v>
      </c>
      <c r="F45" s="20"/>
      <c r="G45" s="20"/>
      <c r="H45" s="20"/>
      <c r="I45" s="20"/>
      <c r="J45" s="20"/>
      <c r="K45" s="20"/>
      <c r="L45" s="20"/>
      <c r="M45" s="20"/>
      <c r="N45" s="20"/>
      <c r="O45" s="20"/>
      <c r="P45" s="20"/>
      <c r="Q45" s="20"/>
      <c r="R45" s="20"/>
      <c r="S45" s="20">
        <v>2.0</v>
      </c>
      <c r="T45" s="20"/>
      <c r="U45" s="20">
        <v>0.0</v>
      </c>
      <c r="V45" s="20"/>
      <c r="W45" s="20"/>
      <c r="X45" s="20"/>
      <c r="Y45" s="20"/>
      <c r="Z45" s="20">
        <v>2.0</v>
      </c>
      <c r="AA45" s="20"/>
      <c r="AB45" s="20"/>
      <c r="AC45" s="20"/>
    </row>
    <row r="46" ht="14.25" customHeight="1">
      <c r="A46" s="91">
        <v>13.0</v>
      </c>
      <c r="B46" s="91" t="s">
        <v>310</v>
      </c>
      <c r="C46" s="87" t="s">
        <v>311</v>
      </c>
      <c r="D46" s="76"/>
      <c r="E46" s="98">
        <v>14000.0</v>
      </c>
      <c r="F46" s="20"/>
      <c r="G46" s="20"/>
      <c r="H46" s="20"/>
      <c r="I46" s="20"/>
      <c r="J46" s="20"/>
      <c r="K46" s="20"/>
      <c r="L46" s="20"/>
      <c r="M46" s="20"/>
      <c r="N46" s="20"/>
      <c r="O46" s="20"/>
      <c r="P46" s="20"/>
      <c r="Q46" s="20"/>
      <c r="R46" s="20"/>
      <c r="S46" s="20">
        <v>2.0</v>
      </c>
      <c r="T46" s="20"/>
      <c r="U46" s="20">
        <v>0.0</v>
      </c>
      <c r="V46" s="20"/>
      <c r="W46" s="20"/>
      <c r="X46" s="20"/>
      <c r="Y46" s="20"/>
      <c r="Z46" s="20">
        <v>2.0</v>
      </c>
      <c r="AA46" s="20"/>
      <c r="AB46" s="20"/>
      <c r="AC46" s="20"/>
    </row>
    <row r="47" ht="14.25" customHeight="1">
      <c r="A47" s="91">
        <v>14.0</v>
      </c>
      <c r="B47" s="91" t="s">
        <v>312</v>
      </c>
      <c r="C47" s="87" t="s">
        <v>313</v>
      </c>
      <c r="D47" s="77"/>
      <c r="E47" s="98">
        <v>9000.0</v>
      </c>
      <c r="F47" s="20"/>
      <c r="G47" s="20"/>
      <c r="H47" s="20"/>
      <c r="I47" s="20"/>
      <c r="J47" s="20"/>
      <c r="K47" s="20"/>
      <c r="L47" s="20"/>
      <c r="M47" s="20"/>
      <c r="N47" s="20"/>
      <c r="O47" s="20"/>
      <c r="P47" s="20"/>
      <c r="Q47" s="20"/>
      <c r="R47" s="20"/>
      <c r="S47" s="20">
        <v>2.0</v>
      </c>
      <c r="T47" s="20"/>
      <c r="U47" s="20">
        <v>0.0</v>
      </c>
      <c r="V47" s="20"/>
      <c r="W47" s="20"/>
      <c r="X47" s="20"/>
      <c r="Y47" s="20"/>
      <c r="Z47" s="20">
        <v>2.0</v>
      </c>
      <c r="AA47" s="20"/>
      <c r="AB47" s="20"/>
      <c r="AC47" s="20"/>
    </row>
    <row r="48" ht="14.25" customHeight="1">
      <c r="A48" s="94" t="s">
        <v>257</v>
      </c>
      <c r="B48" s="6"/>
      <c r="C48" s="6"/>
      <c r="D48" s="7"/>
      <c r="E48" s="95">
        <f>SUM(E34:E47)</f>
        <v>148000</v>
      </c>
      <c r="F48" s="20"/>
      <c r="G48" s="20"/>
      <c r="H48" s="20"/>
      <c r="I48" s="20"/>
      <c r="J48" s="20"/>
      <c r="K48" s="20"/>
      <c r="L48" s="20"/>
      <c r="M48" s="20"/>
      <c r="N48" s="20"/>
      <c r="O48" s="20"/>
      <c r="P48" s="20"/>
      <c r="Q48" s="20"/>
      <c r="R48" s="20"/>
      <c r="S48" s="20"/>
      <c r="T48" s="20"/>
      <c r="U48" s="20"/>
      <c r="V48" s="20"/>
      <c r="W48" s="20"/>
      <c r="X48" s="20"/>
      <c r="Y48" s="20"/>
      <c r="Z48" s="20"/>
      <c r="AA48" s="20"/>
      <c r="AB48" s="20"/>
      <c r="AC48" s="20"/>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32:D32"/>
    <mergeCell ref="A33:E33"/>
    <mergeCell ref="D34:D47"/>
    <mergeCell ref="A48:D48"/>
    <mergeCell ref="A1:E1"/>
    <mergeCell ref="F2:AC2"/>
    <mergeCell ref="A4:E4"/>
    <mergeCell ref="D5:D16"/>
    <mergeCell ref="A17:D17"/>
    <mergeCell ref="A18:E18"/>
    <mergeCell ref="D19:D31"/>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25"/>
    <col customWidth="1" min="2" max="2" width="9.75"/>
    <col customWidth="1" min="3" max="3" width="40.75"/>
    <col customWidth="1" min="4" max="4" width="42.63"/>
    <col customWidth="1" min="5" max="29" width="7.63"/>
  </cols>
  <sheetData>
    <row r="1" ht="49.5" customHeight="1">
      <c r="A1" s="99" t="s">
        <v>314</v>
      </c>
      <c r="B1" s="6"/>
      <c r="C1" s="6"/>
      <c r="D1" s="6"/>
      <c r="E1" s="7"/>
    </row>
    <row r="2" ht="22.5" customHeight="1">
      <c r="A2" s="100"/>
      <c r="B2" s="100"/>
      <c r="C2" s="100"/>
      <c r="D2" s="100"/>
      <c r="E2" s="100"/>
      <c r="F2" s="5" t="s">
        <v>315</v>
      </c>
      <c r="G2" s="6"/>
      <c r="H2" s="6"/>
      <c r="I2" s="6"/>
      <c r="J2" s="6"/>
      <c r="K2" s="6"/>
      <c r="L2" s="6"/>
      <c r="M2" s="6"/>
      <c r="N2" s="6"/>
      <c r="O2" s="6"/>
      <c r="P2" s="6"/>
      <c r="Q2" s="6"/>
      <c r="R2" s="6"/>
      <c r="S2" s="6"/>
      <c r="T2" s="6"/>
      <c r="U2" s="6"/>
      <c r="V2" s="6"/>
      <c r="W2" s="6"/>
      <c r="X2" s="6"/>
      <c r="Y2" s="6"/>
      <c r="Z2" s="6"/>
      <c r="AA2" s="6"/>
      <c r="AB2" s="6"/>
      <c r="AC2" s="7"/>
    </row>
    <row r="3" ht="87.0" customHeight="1">
      <c r="A3" s="11" t="s">
        <v>2</v>
      </c>
      <c r="B3" s="11" t="s">
        <v>3</v>
      </c>
      <c r="C3" s="11" t="s">
        <v>4</v>
      </c>
      <c r="D3" s="11" t="s">
        <v>5</v>
      </c>
      <c r="E3" s="89" t="s">
        <v>6</v>
      </c>
      <c r="F3" s="11" t="s">
        <v>7</v>
      </c>
      <c r="G3" s="11" t="s">
        <v>8</v>
      </c>
      <c r="H3" s="11" t="s">
        <v>9</v>
      </c>
      <c r="I3" s="11" t="s">
        <v>10</v>
      </c>
      <c r="J3" s="11" t="s">
        <v>11</v>
      </c>
      <c r="K3" s="11" t="s">
        <v>12</v>
      </c>
      <c r="L3" s="11" t="s">
        <v>13</v>
      </c>
      <c r="M3" s="11" t="s">
        <v>14</v>
      </c>
      <c r="N3" s="11" t="s">
        <v>15</v>
      </c>
      <c r="O3" s="11" t="s">
        <v>16</v>
      </c>
      <c r="P3" s="11" t="s">
        <v>105</v>
      </c>
      <c r="Q3" s="11" t="s">
        <v>18</v>
      </c>
      <c r="R3" s="11" t="s">
        <v>19</v>
      </c>
      <c r="S3" s="11" t="s">
        <v>20</v>
      </c>
      <c r="T3" s="11" t="s">
        <v>21</v>
      </c>
      <c r="U3" s="11" t="s">
        <v>22</v>
      </c>
      <c r="V3" s="11" t="s">
        <v>23</v>
      </c>
      <c r="W3" s="11" t="s">
        <v>24</v>
      </c>
      <c r="X3" s="11" t="s">
        <v>25</v>
      </c>
      <c r="Y3" s="11" t="s">
        <v>26</v>
      </c>
      <c r="Z3" s="11" t="s">
        <v>27</v>
      </c>
      <c r="AA3" s="11" t="s">
        <v>28</v>
      </c>
      <c r="AB3" s="11" t="s">
        <v>29</v>
      </c>
      <c r="AC3" s="11" t="s">
        <v>30</v>
      </c>
    </row>
    <row r="4" ht="14.25" customHeight="1">
      <c r="A4" s="91">
        <v>1.0</v>
      </c>
      <c r="B4" s="91"/>
      <c r="C4" s="101" t="s">
        <v>79</v>
      </c>
      <c r="D4" s="53" t="s">
        <v>316</v>
      </c>
      <c r="E4" s="102" t="s">
        <v>317</v>
      </c>
      <c r="F4" s="103"/>
      <c r="G4" s="20"/>
      <c r="H4" s="20"/>
      <c r="I4" s="20"/>
      <c r="J4" s="20"/>
      <c r="K4" s="20"/>
      <c r="L4" s="20"/>
      <c r="M4" s="20"/>
      <c r="N4" s="20"/>
      <c r="O4" s="20"/>
      <c r="P4" s="20"/>
      <c r="Q4" s="20"/>
      <c r="R4" s="20"/>
      <c r="S4" s="20">
        <v>3.0</v>
      </c>
      <c r="T4" s="20"/>
      <c r="U4" s="20">
        <v>0.0</v>
      </c>
      <c r="V4" s="20"/>
      <c r="W4" s="20"/>
      <c r="X4" s="20"/>
      <c r="Y4" s="20"/>
      <c r="Z4" s="20">
        <v>2.0</v>
      </c>
      <c r="AA4" s="20"/>
      <c r="AB4" s="20"/>
      <c r="AC4" s="20"/>
    </row>
    <row r="5" ht="49.5" customHeight="1">
      <c r="A5" s="91">
        <v>2.0</v>
      </c>
      <c r="B5" s="91"/>
      <c r="C5" s="101" t="s">
        <v>81</v>
      </c>
      <c r="D5" s="53" t="s">
        <v>318</v>
      </c>
      <c r="E5" s="76"/>
      <c r="F5" s="103"/>
      <c r="G5" s="20"/>
      <c r="H5" s="20"/>
      <c r="I5" s="20"/>
      <c r="J5" s="20"/>
      <c r="K5" s="20"/>
      <c r="L5" s="20"/>
      <c r="M5" s="20"/>
      <c r="N5" s="20"/>
      <c r="O5" s="20"/>
      <c r="P5" s="20"/>
      <c r="Q5" s="20"/>
      <c r="R5" s="20"/>
      <c r="S5" s="20">
        <v>3.0</v>
      </c>
      <c r="T5" s="20"/>
      <c r="U5" s="20">
        <v>0.0</v>
      </c>
      <c r="V5" s="20"/>
      <c r="W5" s="20"/>
      <c r="X5" s="20"/>
      <c r="Y5" s="20"/>
      <c r="Z5" s="20">
        <v>2.0</v>
      </c>
      <c r="AA5" s="20"/>
      <c r="AB5" s="20"/>
      <c r="AC5" s="20"/>
    </row>
    <row r="6" ht="49.5" customHeight="1">
      <c r="A6" s="91">
        <v>3.0</v>
      </c>
      <c r="B6" s="91"/>
      <c r="C6" s="101" t="s">
        <v>82</v>
      </c>
      <c r="D6" s="53" t="s">
        <v>319</v>
      </c>
      <c r="E6" s="76"/>
      <c r="F6" s="103"/>
      <c r="G6" s="20"/>
      <c r="H6" s="20"/>
      <c r="I6" s="20"/>
      <c r="J6" s="20"/>
      <c r="K6" s="20"/>
      <c r="L6" s="20"/>
      <c r="M6" s="20"/>
      <c r="N6" s="20"/>
      <c r="O6" s="20"/>
      <c r="P6" s="20"/>
      <c r="Q6" s="20"/>
      <c r="R6" s="20"/>
      <c r="S6" s="20">
        <v>3.0</v>
      </c>
      <c r="T6" s="20"/>
      <c r="U6" s="20">
        <v>0.0</v>
      </c>
      <c r="V6" s="20"/>
      <c r="W6" s="20"/>
      <c r="X6" s="20"/>
      <c r="Y6" s="20"/>
      <c r="Z6" s="20">
        <v>2.0</v>
      </c>
      <c r="AA6" s="20"/>
      <c r="AB6" s="20"/>
      <c r="AC6" s="20"/>
    </row>
    <row r="7" ht="49.5" customHeight="1">
      <c r="A7" s="91">
        <v>4.0</v>
      </c>
      <c r="B7" s="91"/>
      <c r="C7" s="101" t="s">
        <v>84</v>
      </c>
      <c r="D7" s="53" t="s">
        <v>320</v>
      </c>
      <c r="E7" s="76"/>
      <c r="F7" s="103"/>
      <c r="G7" s="20"/>
      <c r="H7" s="20"/>
      <c r="I7" s="20"/>
      <c r="J7" s="20"/>
      <c r="K7" s="20"/>
      <c r="L7" s="20"/>
      <c r="M7" s="20"/>
      <c r="N7" s="20"/>
      <c r="O7" s="20"/>
      <c r="P7" s="20"/>
      <c r="Q7" s="20"/>
      <c r="R7" s="20"/>
      <c r="S7" s="20">
        <v>3.0</v>
      </c>
      <c r="T7" s="20"/>
      <c r="U7" s="20">
        <v>0.0</v>
      </c>
      <c r="V7" s="20"/>
      <c r="W7" s="20"/>
      <c r="X7" s="20"/>
      <c r="Y7" s="20"/>
      <c r="Z7" s="20">
        <v>2.0</v>
      </c>
      <c r="AA7" s="20"/>
      <c r="AB7" s="20"/>
      <c r="AC7" s="20"/>
    </row>
    <row r="8" ht="49.5" customHeight="1">
      <c r="A8" s="91">
        <v>5.0</v>
      </c>
      <c r="B8" s="91"/>
      <c r="C8" s="104" t="s">
        <v>86</v>
      </c>
      <c r="D8" s="53" t="s">
        <v>321</v>
      </c>
      <c r="E8" s="76"/>
      <c r="F8" s="103"/>
      <c r="G8" s="20"/>
      <c r="H8" s="20"/>
      <c r="I8" s="20"/>
      <c r="J8" s="20"/>
      <c r="K8" s="20"/>
      <c r="L8" s="20"/>
      <c r="M8" s="20"/>
      <c r="N8" s="20"/>
      <c r="O8" s="20"/>
      <c r="P8" s="20"/>
      <c r="Q8" s="20"/>
      <c r="R8" s="20"/>
      <c r="S8" s="20">
        <v>3.0</v>
      </c>
      <c r="T8" s="20"/>
      <c r="U8" s="20">
        <v>0.0</v>
      </c>
      <c r="V8" s="20"/>
      <c r="W8" s="20"/>
      <c r="X8" s="20"/>
      <c r="Y8" s="20"/>
      <c r="Z8" s="20">
        <v>2.0</v>
      </c>
      <c r="AA8" s="20"/>
      <c r="AB8" s="20"/>
      <c r="AC8" s="20"/>
    </row>
    <row r="9" ht="14.25" customHeight="1">
      <c r="A9" s="91">
        <v>6.0</v>
      </c>
      <c r="B9" s="91"/>
      <c r="C9" s="101" t="s">
        <v>88</v>
      </c>
      <c r="D9" s="53" t="s">
        <v>322</v>
      </c>
      <c r="E9" s="76"/>
      <c r="F9" s="103"/>
      <c r="G9" s="20"/>
      <c r="H9" s="20"/>
      <c r="I9" s="20"/>
      <c r="J9" s="20"/>
      <c r="K9" s="20"/>
      <c r="L9" s="20"/>
      <c r="M9" s="20"/>
      <c r="N9" s="20"/>
      <c r="O9" s="20"/>
      <c r="P9" s="20"/>
      <c r="Q9" s="20"/>
      <c r="R9" s="20"/>
      <c r="S9" s="20">
        <v>3.0</v>
      </c>
      <c r="T9" s="20"/>
      <c r="U9" s="20">
        <v>0.0</v>
      </c>
      <c r="V9" s="20"/>
      <c r="W9" s="20"/>
      <c r="X9" s="20"/>
      <c r="Y9" s="20"/>
      <c r="Z9" s="20">
        <v>2.0</v>
      </c>
      <c r="AA9" s="20"/>
      <c r="AB9" s="20"/>
      <c r="AC9" s="20"/>
    </row>
    <row r="10" ht="49.5" customHeight="1">
      <c r="A10" s="91">
        <v>7.0</v>
      </c>
      <c r="B10" s="91"/>
      <c r="C10" s="101" t="s">
        <v>90</v>
      </c>
      <c r="D10" s="55" t="s">
        <v>323</v>
      </c>
      <c r="E10" s="76"/>
      <c r="F10" s="103"/>
      <c r="G10" s="20"/>
      <c r="H10" s="20"/>
      <c r="I10" s="20"/>
      <c r="J10" s="20"/>
      <c r="K10" s="20"/>
      <c r="L10" s="20"/>
      <c r="M10" s="20"/>
      <c r="N10" s="20"/>
      <c r="O10" s="20"/>
      <c r="P10" s="20"/>
      <c r="Q10" s="20"/>
      <c r="R10" s="20"/>
      <c r="S10" s="20">
        <v>3.0</v>
      </c>
      <c r="T10" s="20"/>
      <c r="U10" s="20">
        <v>0.0</v>
      </c>
      <c r="V10" s="20"/>
      <c r="W10" s="20"/>
      <c r="X10" s="20"/>
      <c r="Y10" s="20"/>
      <c r="Z10" s="20">
        <v>2.0</v>
      </c>
      <c r="AA10" s="20"/>
      <c r="AB10" s="20"/>
      <c r="AC10" s="20"/>
    </row>
    <row r="11" ht="49.5" customHeight="1">
      <c r="A11" s="91">
        <v>8.0</v>
      </c>
      <c r="B11" s="91"/>
      <c r="C11" s="101" t="s">
        <v>92</v>
      </c>
      <c r="D11" s="53" t="s">
        <v>324</v>
      </c>
      <c r="E11" s="76"/>
      <c r="F11" s="103"/>
      <c r="G11" s="20"/>
      <c r="H11" s="20"/>
      <c r="I11" s="20"/>
      <c r="J11" s="20"/>
      <c r="K11" s="20"/>
      <c r="L11" s="20"/>
      <c r="M11" s="20"/>
      <c r="N11" s="20"/>
      <c r="O11" s="20"/>
      <c r="P11" s="20"/>
      <c r="Q11" s="20"/>
      <c r="R11" s="20"/>
      <c r="S11" s="20">
        <v>3.0</v>
      </c>
      <c r="T11" s="20"/>
      <c r="U11" s="20">
        <v>0.0</v>
      </c>
      <c r="V11" s="20"/>
      <c r="W11" s="20"/>
      <c r="X11" s="20"/>
      <c r="Y11" s="20"/>
      <c r="Z11" s="20">
        <v>2.0</v>
      </c>
      <c r="AA11" s="20"/>
      <c r="AB11" s="20"/>
      <c r="AC11" s="20"/>
    </row>
    <row r="12" ht="14.25" customHeight="1">
      <c r="A12" s="91">
        <v>9.0</v>
      </c>
      <c r="B12" s="91"/>
      <c r="C12" s="101" t="s">
        <v>94</v>
      </c>
      <c r="D12" s="53" t="s">
        <v>325</v>
      </c>
      <c r="E12" s="76"/>
      <c r="F12" s="103"/>
      <c r="G12" s="20"/>
      <c r="H12" s="20"/>
      <c r="I12" s="20"/>
      <c r="J12" s="20"/>
      <c r="K12" s="20"/>
      <c r="L12" s="20"/>
      <c r="M12" s="20"/>
      <c r="N12" s="20"/>
      <c r="O12" s="20"/>
      <c r="P12" s="20"/>
      <c r="Q12" s="20"/>
      <c r="R12" s="20"/>
      <c r="S12" s="20">
        <v>3.0</v>
      </c>
      <c r="T12" s="20"/>
      <c r="U12" s="20">
        <v>0.0</v>
      </c>
      <c r="V12" s="20"/>
      <c r="W12" s="20"/>
      <c r="X12" s="20"/>
      <c r="Y12" s="20"/>
      <c r="Z12" s="20">
        <v>2.0</v>
      </c>
      <c r="AA12" s="20"/>
      <c r="AB12" s="20"/>
      <c r="AC12" s="20"/>
    </row>
    <row r="13" ht="49.5" customHeight="1">
      <c r="A13" s="91">
        <v>10.0</v>
      </c>
      <c r="B13" s="91"/>
      <c r="C13" s="104" t="s">
        <v>96</v>
      </c>
      <c r="D13" s="53" t="s">
        <v>326</v>
      </c>
      <c r="E13" s="76"/>
      <c r="F13" s="103"/>
      <c r="G13" s="20"/>
      <c r="H13" s="20"/>
      <c r="I13" s="20"/>
      <c r="J13" s="20"/>
      <c r="K13" s="20"/>
      <c r="L13" s="20"/>
      <c r="M13" s="20"/>
      <c r="N13" s="20"/>
      <c r="O13" s="20"/>
      <c r="P13" s="20"/>
      <c r="Q13" s="20"/>
      <c r="R13" s="20"/>
      <c r="S13" s="20">
        <v>3.0</v>
      </c>
      <c r="T13" s="20"/>
      <c r="U13" s="20">
        <v>0.0</v>
      </c>
      <c r="V13" s="20"/>
      <c r="W13" s="20"/>
      <c r="X13" s="20"/>
      <c r="Y13" s="20"/>
      <c r="Z13" s="20">
        <v>2.0</v>
      </c>
      <c r="AA13" s="20"/>
      <c r="AB13" s="20"/>
      <c r="AC13" s="20"/>
    </row>
    <row r="14" ht="14.25" customHeight="1">
      <c r="A14" s="91">
        <v>11.0</v>
      </c>
      <c r="B14" s="91"/>
      <c r="C14" s="104" t="s">
        <v>98</v>
      </c>
      <c r="D14" s="105"/>
      <c r="E14" s="76"/>
      <c r="F14" s="103"/>
      <c r="G14" s="20"/>
      <c r="H14" s="20"/>
      <c r="I14" s="20"/>
      <c r="J14" s="20"/>
      <c r="K14" s="20"/>
      <c r="L14" s="20"/>
      <c r="M14" s="20"/>
      <c r="N14" s="20"/>
      <c r="O14" s="20"/>
      <c r="P14" s="20"/>
      <c r="Q14" s="20"/>
      <c r="R14" s="20"/>
      <c r="S14" s="20">
        <v>3.0</v>
      </c>
      <c r="T14" s="20"/>
      <c r="U14" s="20">
        <v>0.0</v>
      </c>
      <c r="V14" s="20"/>
      <c r="W14" s="20"/>
      <c r="X14" s="20"/>
      <c r="Y14" s="20"/>
      <c r="Z14" s="20">
        <v>2.0</v>
      </c>
      <c r="AA14" s="20"/>
      <c r="AB14" s="20"/>
      <c r="AC14" s="20"/>
    </row>
    <row r="15" ht="14.25" customHeight="1">
      <c r="A15" s="91">
        <v>12.0</v>
      </c>
      <c r="B15" s="91"/>
      <c r="C15" s="101" t="s">
        <v>99</v>
      </c>
      <c r="D15" s="77"/>
      <c r="E15" s="77"/>
      <c r="F15" s="103"/>
      <c r="G15" s="20"/>
      <c r="H15" s="20"/>
      <c r="I15" s="20"/>
      <c r="J15" s="20"/>
      <c r="K15" s="20"/>
      <c r="L15" s="20"/>
      <c r="M15" s="20"/>
      <c r="N15" s="20"/>
      <c r="O15" s="20"/>
      <c r="P15" s="20"/>
      <c r="Q15" s="20"/>
      <c r="R15" s="20"/>
      <c r="S15" s="20">
        <v>3.0</v>
      </c>
      <c r="T15" s="20"/>
      <c r="U15" s="20">
        <v>0.0</v>
      </c>
      <c r="V15" s="20"/>
      <c r="W15" s="20"/>
      <c r="X15" s="20"/>
      <c r="Y15" s="20"/>
      <c r="Z15" s="20">
        <v>2.0</v>
      </c>
      <c r="AA15" s="20"/>
      <c r="AB15" s="20"/>
      <c r="AC15" s="20"/>
    </row>
    <row r="16" ht="14.25" customHeight="1">
      <c r="A16" s="94" t="s">
        <v>257</v>
      </c>
      <c r="B16" s="6"/>
      <c r="C16" s="6"/>
      <c r="D16" s="7"/>
      <c r="E16" s="95"/>
      <c r="F16" s="103"/>
      <c r="G16" s="20"/>
      <c r="H16" s="20"/>
      <c r="I16" s="20"/>
      <c r="J16" s="20"/>
      <c r="K16" s="20"/>
      <c r="L16" s="20"/>
      <c r="M16" s="20"/>
      <c r="N16" s="20"/>
      <c r="O16" s="20"/>
      <c r="P16" s="20"/>
      <c r="Q16" s="20"/>
      <c r="R16" s="20"/>
      <c r="S16" s="20"/>
      <c r="T16" s="20"/>
      <c r="U16" s="20">
        <v>0.0</v>
      </c>
      <c r="V16" s="20"/>
      <c r="W16" s="20"/>
      <c r="X16" s="20"/>
      <c r="Y16" s="20"/>
      <c r="Z16" s="20"/>
      <c r="AA16" s="20"/>
      <c r="AB16" s="20"/>
      <c r="AC16" s="20"/>
    </row>
    <row r="17" ht="14.25" customHeight="1">
      <c r="A17" s="91">
        <v>13.0</v>
      </c>
      <c r="B17" s="106"/>
      <c r="C17" s="91" t="s">
        <v>327</v>
      </c>
      <c r="D17" s="107" t="s">
        <v>328</v>
      </c>
      <c r="E17" s="108"/>
      <c r="F17" s="103"/>
      <c r="G17" s="20"/>
      <c r="H17" s="20"/>
      <c r="I17" s="20"/>
      <c r="J17" s="20"/>
      <c r="K17" s="20"/>
      <c r="L17" s="20"/>
      <c r="M17" s="20"/>
      <c r="N17" s="20"/>
      <c r="O17" s="20"/>
      <c r="P17" s="20"/>
      <c r="Q17" s="20"/>
      <c r="R17" s="20"/>
      <c r="S17" s="20">
        <v>3.0</v>
      </c>
      <c r="T17" s="20"/>
      <c r="U17" s="20">
        <v>0.0</v>
      </c>
      <c r="V17" s="20"/>
      <c r="W17" s="20"/>
      <c r="X17" s="20"/>
      <c r="Y17" s="20"/>
      <c r="Z17" s="20">
        <v>2.0</v>
      </c>
      <c r="AA17" s="20"/>
      <c r="AB17" s="20"/>
      <c r="AC17" s="20"/>
    </row>
    <row r="18" ht="14.25" customHeight="1">
      <c r="A18" s="94" t="s">
        <v>232</v>
      </c>
      <c r="B18" s="6"/>
      <c r="C18" s="6"/>
      <c r="D18" s="6"/>
      <c r="E18" s="7"/>
      <c r="F18" s="103"/>
      <c r="G18" s="20"/>
      <c r="H18" s="20"/>
      <c r="I18" s="20"/>
      <c r="J18" s="20"/>
      <c r="K18" s="20"/>
      <c r="L18" s="20"/>
      <c r="M18" s="20"/>
      <c r="N18" s="20"/>
      <c r="O18" s="20"/>
      <c r="P18" s="20"/>
      <c r="Q18" s="20"/>
      <c r="R18" s="20"/>
      <c r="S18" s="20"/>
      <c r="T18" s="20"/>
      <c r="U18" s="20">
        <v>0.0</v>
      </c>
      <c r="V18" s="20"/>
      <c r="W18" s="20"/>
      <c r="X18" s="20"/>
      <c r="Y18" s="20"/>
      <c r="Z18" s="20"/>
      <c r="AA18" s="20"/>
      <c r="AB18" s="20"/>
      <c r="AC18" s="20"/>
    </row>
    <row r="19" ht="14.25" customHeight="1">
      <c r="A19" s="91">
        <v>1.0</v>
      </c>
      <c r="B19" s="109" t="s">
        <v>329</v>
      </c>
      <c r="C19" s="110" t="s">
        <v>330</v>
      </c>
      <c r="D19" s="105" t="s">
        <v>110</v>
      </c>
      <c r="E19" s="111">
        <v>16400.0</v>
      </c>
      <c r="F19" s="103"/>
      <c r="G19" s="20"/>
      <c r="H19" s="20"/>
      <c r="I19" s="20"/>
      <c r="J19" s="20"/>
      <c r="K19" s="20"/>
      <c r="L19" s="20"/>
      <c r="M19" s="20"/>
      <c r="N19" s="20"/>
      <c r="O19" s="20"/>
      <c r="P19" s="20"/>
      <c r="Q19" s="20"/>
      <c r="R19" s="20"/>
      <c r="S19" s="20">
        <v>3.0</v>
      </c>
      <c r="T19" s="20"/>
      <c r="U19" s="20">
        <v>0.0</v>
      </c>
      <c r="V19" s="20"/>
      <c r="W19" s="20"/>
      <c r="X19" s="20"/>
      <c r="Y19" s="20"/>
      <c r="Z19" s="20">
        <v>2.0</v>
      </c>
      <c r="AA19" s="20"/>
      <c r="AB19" s="20"/>
      <c r="AC19" s="20"/>
    </row>
    <row r="20" ht="14.25" customHeight="1">
      <c r="A20" s="91">
        <v>2.0</v>
      </c>
      <c r="B20" s="109" t="s">
        <v>331</v>
      </c>
      <c r="C20" s="110" t="s">
        <v>332</v>
      </c>
      <c r="D20" s="112"/>
      <c r="E20" s="111">
        <v>10500.0</v>
      </c>
      <c r="F20" s="103"/>
      <c r="G20" s="20"/>
      <c r="H20" s="20"/>
      <c r="I20" s="20"/>
      <c r="J20" s="20"/>
      <c r="K20" s="20"/>
      <c r="L20" s="20"/>
      <c r="M20" s="20"/>
      <c r="N20" s="20"/>
      <c r="O20" s="20"/>
      <c r="P20" s="20"/>
      <c r="Q20" s="20"/>
      <c r="R20" s="20"/>
      <c r="S20" s="20">
        <v>3.0</v>
      </c>
      <c r="T20" s="20"/>
      <c r="U20" s="20">
        <v>0.0</v>
      </c>
      <c r="V20" s="20"/>
      <c r="W20" s="20"/>
      <c r="X20" s="20"/>
      <c r="Y20" s="20"/>
      <c r="Z20" s="20">
        <v>2.0</v>
      </c>
      <c r="AA20" s="20"/>
      <c r="AB20" s="20"/>
      <c r="AC20" s="20"/>
    </row>
    <row r="21" ht="14.25" customHeight="1">
      <c r="A21" s="91">
        <v>3.0</v>
      </c>
      <c r="B21" s="109" t="s">
        <v>333</v>
      </c>
      <c r="C21" s="110" t="s">
        <v>334</v>
      </c>
      <c r="D21" s="112"/>
      <c r="E21" s="113">
        <v>7600.0</v>
      </c>
      <c r="F21" s="103"/>
      <c r="G21" s="20"/>
      <c r="H21" s="20"/>
      <c r="I21" s="20"/>
      <c r="J21" s="20"/>
      <c r="K21" s="20"/>
      <c r="L21" s="20"/>
      <c r="M21" s="20"/>
      <c r="N21" s="20"/>
      <c r="O21" s="20"/>
      <c r="P21" s="20"/>
      <c r="Q21" s="20"/>
      <c r="R21" s="20"/>
      <c r="S21" s="20">
        <v>3.0</v>
      </c>
      <c r="T21" s="20"/>
      <c r="U21" s="20">
        <v>0.0</v>
      </c>
      <c r="V21" s="20"/>
      <c r="W21" s="20"/>
      <c r="X21" s="20"/>
      <c r="Y21" s="20"/>
      <c r="Z21" s="20">
        <v>2.0</v>
      </c>
      <c r="AA21" s="20"/>
      <c r="AB21" s="20"/>
      <c r="AC21" s="20"/>
    </row>
    <row r="22" ht="14.25" customHeight="1">
      <c r="A22" s="91">
        <v>4.0</v>
      </c>
      <c r="B22" s="109" t="s">
        <v>335</v>
      </c>
      <c r="C22" s="110" t="s">
        <v>336</v>
      </c>
      <c r="D22" s="112"/>
      <c r="E22" s="113">
        <v>11900.0</v>
      </c>
      <c r="F22" s="103"/>
      <c r="G22" s="20"/>
      <c r="H22" s="20"/>
      <c r="I22" s="20"/>
      <c r="J22" s="20"/>
      <c r="K22" s="20"/>
      <c r="L22" s="20"/>
      <c r="M22" s="20"/>
      <c r="N22" s="20"/>
      <c r="O22" s="20"/>
      <c r="P22" s="20"/>
      <c r="Q22" s="20"/>
      <c r="R22" s="20"/>
      <c r="S22" s="20">
        <v>3.0</v>
      </c>
      <c r="T22" s="20"/>
      <c r="U22" s="20">
        <v>0.0</v>
      </c>
      <c r="V22" s="20"/>
      <c r="W22" s="20"/>
      <c r="X22" s="20"/>
      <c r="Y22" s="20"/>
      <c r="Z22" s="20">
        <v>2.0</v>
      </c>
      <c r="AA22" s="20"/>
      <c r="AB22" s="20"/>
      <c r="AC22" s="20"/>
    </row>
    <row r="23" ht="14.25" customHeight="1">
      <c r="A23" s="91">
        <v>5.0</v>
      </c>
      <c r="B23" s="109" t="s">
        <v>337</v>
      </c>
      <c r="C23" s="110" t="s">
        <v>338</v>
      </c>
      <c r="D23" s="112"/>
      <c r="E23" s="113">
        <v>9600.0</v>
      </c>
      <c r="F23" s="103"/>
      <c r="G23" s="20"/>
      <c r="H23" s="20"/>
      <c r="I23" s="20"/>
      <c r="J23" s="20"/>
      <c r="K23" s="20"/>
      <c r="L23" s="20"/>
      <c r="M23" s="20"/>
      <c r="N23" s="20"/>
      <c r="O23" s="20"/>
      <c r="P23" s="20"/>
      <c r="Q23" s="20"/>
      <c r="R23" s="20"/>
      <c r="S23" s="20">
        <v>3.0</v>
      </c>
      <c r="T23" s="20"/>
      <c r="U23" s="20">
        <v>0.0</v>
      </c>
      <c r="V23" s="20"/>
      <c r="W23" s="20"/>
      <c r="X23" s="20"/>
      <c r="Y23" s="20"/>
      <c r="Z23" s="20">
        <v>2.0</v>
      </c>
      <c r="AA23" s="20"/>
      <c r="AB23" s="20"/>
      <c r="AC23" s="20"/>
    </row>
    <row r="24" ht="14.25" customHeight="1">
      <c r="A24" s="91">
        <v>6.0</v>
      </c>
      <c r="B24" s="109" t="s">
        <v>339</v>
      </c>
      <c r="C24" s="110" t="s">
        <v>340</v>
      </c>
      <c r="D24" s="112"/>
      <c r="E24" s="113">
        <v>12400.0</v>
      </c>
      <c r="F24" s="103"/>
      <c r="G24" s="20"/>
      <c r="H24" s="20"/>
      <c r="I24" s="20"/>
      <c r="J24" s="20"/>
      <c r="K24" s="20"/>
      <c r="L24" s="20"/>
      <c r="M24" s="20"/>
      <c r="N24" s="20"/>
      <c r="O24" s="20"/>
      <c r="P24" s="20"/>
      <c r="Q24" s="20"/>
      <c r="R24" s="20"/>
      <c r="S24" s="20">
        <v>3.0</v>
      </c>
      <c r="T24" s="20"/>
      <c r="U24" s="20">
        <v>0.0</v>
      </c>
      <c r="V24" s="20"/>
      <c r="W24" s="20"/>
      <c r="X24" s="20"/>
      <c r="Y24" s="20"/>
      <c r="Z24" s="20">
        <v>2.0</v>
      </c>
      <c r="AA24" s="20"/>
      <c r="AB24" s="20"/>
      <c r="AC24" s="20"/>
    </row>
    <row r="25" ht="14.25" customHeight="1">
      <c r="A25" s="94" t="s">
        <v>257</v>
      </c>
      <c r="B25" s="6"/>
      <c r="C25" s="6"/>
      <c r="D25" s="7"/>
      <c r="E25" s="95">
        <f>SUM(E19:E24)</f>
        <v>68400</v>
      </c>
      <c r="F25" s="103"/>
      <c r="G25" s="20"/>
      <c r="H25" s="20"/>
      <c r="I25" s="20"/>
      <c r="J25" s="20"/>
      <c r="K25" s="20"/>
      <c r="L25" s="20"/>
      <c r="M25" s="20"/>
      <c r="N25" s="20"/>
      <c r="O25" s="20"/>
      <c r="P25" s="20"/>
      <c r="Q25" s="20"/>
      <c r="R25" s="20"/>
      <c r="S25" s="20"/>
      <c r="T25" s="20"/>
      <c r="U25" s="20"/>
      <c r="V25" s="20"/>
      <c r="W25" s="20"/>
      <c r="X25" s="20"/>
      <c r="Y25" s="20"/>
      <c r="Z25" s="20"/>
      <c r="AA25" s="20"/>
      <c r="AB25" s="20"/>
      <c r="AC25" s="20"/>
    </row>
    <row r="26" ht="14.25" customHeight="1">
      <c r="A26" s="94" t="s">
        <v>258</v>
      </c>
      <c r="B26" s="6"/>
      <c r="C26" s="6"/>
      <c r="D26" s="6"/>
      <c r="E26" s="7"/>
      <c r="F26" s="103"/>
      <c r="G26" s="20"/>
      <c r="H26" s="20"/>
      <c r="I26" s="20"/>
      <c r="J26" s="20"/>
      <c r="K26" s="20"/>
      <c r="L26" s="20"/>
      <c r="M26" s="20"/>
      <c r="N26" s="20"/>
      <c r="O26" s="20"/>
      <c r="P26" s="20"/>
      <c r="Q26" s="20"/>
      <c r="R26" s="20"/>
      <c r="S26" s="20"/>
      <c r="T26" s="20"/>
      <c r="U26" s="20"/>
      <c r="V26" s="20"/>
      <c r="W26" s="20"/>
      <c r="X26" s="20"/>
      <c r="Y26" s="20"/>
      <c r="Z26" s="20"/>
      <c r="AA26" s="20"/>
      <c r="AB26" s="20"/>
      <c r="AC26" s="20"/>
    </row>
    <row r="27" ht="14.25" customHeight="1">
      <c r="A27" s="91">
        <v>1.0</v>
      </c>
      <c r="B27" s="91" t="s">
        <v>341</v>
      </c>
      <c r="C27" s="87" t="s">
        <v>342</v>
      </c>
      <c r="D27" s="105" t="s">
        <v>110</v>
      </c>
      <c r="E27" s="96">
        <v>11000.0</v>
      </c>
      <c r="F27" s="103"/>
      <c r="G27" s="20"/>
      <c r="H27" s="20"/>
      <c r="I27" s="20"/>
      <c r="J27" s="20"/>
      <c r="K27" s="20"/>
      <c r="L27" s="20"/>
      <c r="M27" s="20"/>
      <c r="N27" s="20"/>
      <c r="O27" s="20"/>
      <c r="P27" s="20"/>
      <c r="Q27" s="20"/>
      <c r="R27" s="20"/>
      <c r="S27" s="20">
        <v>3.0</v>
      </c>
      <c r="T27" s="20"/>
      <c r="U27" s="20">
        <v>0.0</v>
      </c>
      <c r="V27" s="20"/>
      <c r="W27" s="20"/>
      <c r="X27" s="20"/>
      <c r="Y27" s="20"/>
      <c r="Z27" s="20">
        <v>2.0</v>
      </c>
      <c r="AA27" s="20"/>
      <c r="AB27" s="20"/>
      <c r="AC27" s="20"/>
    </row>
    <row r="28" ht="14.25" customHeight="1">
      <c r="A28" s="91">
        <v>2.0</v>
      </c>
      <c r="B28" s="91" t="s">
        <v>343</v>
      </c>
      <c r="C28" s="87" t="s">
        <v>344</v>
      </c>
      <c r="D28" s="76"/>
      <c r="E28" s="96">
        <v>10700.0</v>
      </c>
      <c r="F28" s="103"/>
      <c r="G28" s="20"/>
      <c r="H28" s="20"/>
      <c r="I28" s="20"/>
      <c r="J28" s="20"/>
      <c r="K28" s="20"/>
      <c r="L28" s="20"/>
      <c r="M28" s="20"/>
      <c r="N28" s="20"/>
      <c r="O28" s="20"/>
      <c r="P28" s="20"/>
      <c r="Q28" s="20"/>
      <c r="R28" s="20"/>
      <c r="S28" s="20">
        <v>3.0</v>
      </c>
      <c r="T28" s="20"/>
      <c r="U28" s="20">
        <v>0.0</v>
      </c>
      <c r="V28" s="20"/>
      <c r="W28" s="20"/>
      <c r="X28" s="20"/>
      <c r="Y28" s="20"/>
      <c r="Z28" s="20">
        <v>2.0</v>
      </c>
      <c r="AA28" s="20"/>
      <c r="AB28" s="20"/>
      <c r="AC28" s="20"/>
    </row>
    <row r="29" ht="14.25" customHeight="1">
      <c r="A29" s="91">
        <v>3.0</v>
      </c>
      <c r="B29" s="91" t="s">
        <v>345</v>
      </c>
      <c r="C29" s="87" t="s">
        <v>346</v>
      </c>
      <c r="D29" s="76"/>
      <c r="E29" s="96">
        <v>17000.0</v>
      </c>
      <c r="F29" s="103"/>
      <c r="G29" s="20"/>
      <c r="H29" s="20"/>
      <c r="I29" s="20"/>
      <c r="J29" s="20"/>
      <c r="K29" s="20"/>
      <c r="L29" s="20"/>
      <c r="M29" s="20"/>
      <c r="N29" s="20"/>
      <c r="O29" s="20"/>
      <c r="P29" s="20"/>
      <c r="Q29" s="20"/>
      <c r="R29" s="20"/>
      <c r="S29" s="20">
        <v>3.0</v>
      </c>
      <c r="T29" s="20"/>
      <c r="U29" s="20">
        <v>0.0</v>
      </c>
      <c r="V29" s="20"/>
      <c r="W29" s="20"/>
      <c r="X29" s="20"/>
      <c r="Y29" s="20"/>
      <c r="Z29" s="20">
        <v>2.0</v>
      </c>
      <c r="AA29" s="20"/>
      <c r="AB29" s="20"/>
      <c r="AC29" s="20"/>
    </row>
    <row r="30" ht="14.25" customHeight="1">
      <c r="A30" s="91">
        <v>4.0</v>
      </c>
      <c r="B30" s="91" t="s">
        <v>347</v>
      </c>
      <c r="C30" s="87" t="s">
        <v>348</v>
      </c>
      <c r="D30" s="76"/>
      <c r="E30" s="96">
        <v>16400.0</v>
      </c>
      <c r="F30" s="103"/>
      <c r="G30" s="20"/>
      <c r="H30" s="20"/>
      <c r="I30" s="20"/>
      <c r="J30" s="20"/>
      <c r="K30" s="20"/>
      <c r="L30" s="20"/>
      <c r="M30" s="20"/>
      <c r="N30" s="20"/>
      <c r="O30" s="20"/>
      <c r="P30" s="20"/>
      <c r="Q30" s="20"/>
      <c r="R30" s="20"/>
      <c r="S30" s="20">
        <v>3.0</v>
      </c>
      <c r="T30" s="20"/>
      <c r="U30" s="20">
        <v>0.0</v>
      </c>
      <c r="V30" s="20"/>
      <c r="W30" s="20"/>
      <c r="X30" s="20"/>
      <c r="Y30" s="20"/>
      <c r="Z30" s="20">
        <v>2.0</v>
      </c>
      <c r="AA30" s="20"/>
      <c r="AB30" s="20"/>
      <c r="AC30" s="20"/>
    </row>
    <row r="31" ht="14.25" customHeight="1">
      <c r="A31" s="91">
        <v>5.0</v>
      </c>
      <c r="B31" s="91" t="s">
        <v>349</v>
      </c>
      <c r="C31" s="87" t="s">
        <v>350</v>
      </c>
      <c r="D31" s="76"/>
      <c r="E31" s="96">
        <v>13300.0</v>
      </c>
      <c r="F31" s="103"/>
      <c r="G31" s="20"/>
      <c r="H31" s="20"/>
      <c r="I31" s="20"/>
      <c r="J31" s="20"/>
      <c r="K31" s="20"/>
      <c r="L31" s="20"/>
      <c r="M31" s="20"/>
      <c r="N31" s="20"/>
      <c r="O31" s="20"/>
      <c r="P31" s="20"/>
      <c r="Q31" s="20"/>
      <c r="R31" s="20"/>
      <c r="S31" s="20">
        <v>3.0</v>
      </c>
      <c r="T31" s="20"/>
      <c r="U31" s="20">
        <v>0.0</v>
      </c>
      <c r="V31" s="20"/>
      <c r="W31" s="20"/>
      <c r="X31" s="20"/>
      <c r="Y31" s="20"/>
      <c r="Z31" s="20">
        <v>2.0</v>
      </c>
      <c r="AA31" s="20"/>
      <c r="AB31" s="20"/>
      <c r="AC31" s="20"/>
    </row>
    <row r="32" ht="14.25" customHeight="1">
      <c r="A32" s="91">
        <v>6.0</v>
      </c>
      <c r="B32" s="91" t="s">
        <v>351</v>
      </c>
      <c r="C32" s="87" t="s">
        <v>352</v>
      </c>
      <c r="D32" s="76"/>
      <c r="E32" s="96">
        <v>8200.0</v>
      </c>
      <c r="F32" s="103"/>
      <c r="G32" s="20"/>
      <c r="H32" s="20"/>
      <c r="I32" s="20"/>
      <c r="J32" s="20"/>
      <c r="K32" s="20"/>
      <c r="L32" s="20"/>
      <c r="M32" s="20"/>
      <c r="N32" s="20"/>
      <c r="O32" s="20"/>
      <c r="P32" s="20"/>
      <c r="Q32" s="20"/>
      <c r="R32" s="20"/>
      <c r="S32" s="20">
        <v>3.0</v>
      </c>
      <c r="T32" s="20"/>
      <c r="U32" s="20">
        <v>0.0</v>
      </c>
      <c r="V32" s="20"/>
      <c r="W32" s="20"/>
      <c r="X32" s="20"/>
      <c r="Y32" s="20"/>
      <c r="Z32" s="20">
        <v>2.0</v>
      </c>
      <c r="AA32" s="20"/>
      <c r="AB32" s="20"/>
      <c r="AC32" s="20"/>
    </row>
    <row r="33" ht="14.25" customHeight="1">
      <c r="A33" s="91">
        <v>7.0</v>
      </c>
      <c r="B33" s="91" t="s">
        <v>353</v>
      </c>
      <c r="C33" s="87" t="s">
        <v>354</v>
      </c>
      <c r="D33" s="77"/>
      <c r="E33" s="96">
        <v>11600.0</v>
      </c>
      <c r="F33" s="103"/>
      <c r="G33" s="20"/>
      <c r="H33" s="20"/>
      <c r="I33" s="20"/>
      <c r="J33" s="20"/>
      <c r="K33" s="20"/>
      <c r="L33" s="20"/>
      <c r="M33" s="20"/>
      <c r="N33" s="20"/>
      <c r="O33" s="20"/>
      <c r="P33" s="20"/>
      <c r="Q33" s="20"/>
      <c r="R33" s="20"/>
      <c r="S33" s="20">
        <v>3.0</v>
      </c>
      <c r="T33" s="20"/>
      <c r="U33" s="20">
        <v>0.0</v>
      </c>
      <c r="V33" s="20"/>
      <c r="W33" s="20"/>
      <c r="X33" s="20"/>
      <c r="Y33" s="20"/>
      <c r="Z33" s="20">
        <v>2.0</v>
      </c>
      <c r="AA33" s="20"/>
      <c r="AB33" s="20"/>
      <c r="AC33" s="20"/>
    </row>
    <row r="34" ht="14.25" customHeight="1">
      <c r="A34" s="94" t="s">
        <v>257</v>
      </c>
      <c r="B34" s="6"/>
      <c r="C34" s="6"/>
      <c r="D34" s="7"/>
      <c r="E34" s="114">
        <f>SUM(E27:E33)</f>
        <v>88200</v>
      </c>
      <c r="F34" s="103"/>
      <c r="G34" s="20"/>
      <c r="H34" s="20"/>
      <c r="I34" s="20"/>
      <c r="J34" s="20"/>
      <c r="K34" s="20"/>
      <c r="L34" s="20"/>
      <c r="M34" s="20"/>
      <c r="N34" s="20"/>
      <c r="O34" s="20"/>
      <c r="P34" s="20"/>
      <c r="Q34" s="20"/>
      <c r="R34" s="20"/>
      <c r="S34" s="20"/>
      <c r="T34" s="20"/>
      <c r="U34" s="20"/>
      <c r="V34" s="20"/>
      <c r="W34" s="20"/>
      <c r="X34" s="20"/>
      <c r="Y34" s="20"/>
      <c r="Z34" s="20"/>
      <c r="AA34" s="20"/>
      <c r="AB34" s="20"/>
      <c r="AC34" s="20"/>
    </row>
    <row r="35" ht="14.25" customHeight="1">
      <c r="A35" s="94" t="s">
        <v>285</v>
      </c>
      <c r="B35" s="6"/>
      <c r="C35" s="6"/>
      <c r="D35" s="6"/>
      <c r="E35" s="7"/>
      <c r="F35" s="103"/>
      <c r="G35" s="20"/>
      <c r="H35" s="20"/>
      <c r="I35" s="20"/>
      <c r="J35" s="20"/>
      <c r="K35" s="20"/>
      <c r="L35" s="20"/>
      <c r="M35" s="20"/>
      <c r="N35" s="20"/>
      <c r="O35" s="20"/>
      <c r="P35" s="20"/>
      <c r="Q35" s="20"/>
      <c r="R35" s="20"/>
      <c r="S35" s="20"/>
      <c r="T35" s="20"/>
      <c r="U35" s="20"/>
      <c r="V35" s="20"/>
      <c r="W35" s="20"/>
      <c r="X35" s="20"/>
      <c r="Y35" s="20"/>
      <c r="Z35" s="20"/>
      <c r="AA35" s="20"/>
      <c r="AB35" s="20"/>
      <c r="AC35" s="20"/>
    </row>
    <row r="36" ht="14.25" customHeight="1">
      <c r="A36" s="91">
        <v>1.0</v>
      </c>
      <c r="B36" s="91" t="s">
        <v>355</v>
      </c>
      <c r="C36" s="87" t="s">
        <v>356</v>
      </c>
      <c r="D36" s="105" t="s">
        <v>110</v>
      </c>
      <c r="E36" s="96">
        <v>11300.0</v>
      </c>
      <c r="F36" s="103"/>
      <c r="G36" s="20"/>
      <c r="H36" s="20"/>
      <c r="I36" s="20"/>
      <c r="J36" s="20"/>
      <c r="K36" s="20"/>
      <c r="L36" s="20"/>
      <c r="M36" s="20"/>
      <c r="N36" s="20"/>
      <c r="O36" s="20"/>
      <c r="P36" s="20"/>
      <c r="Q36" s="20"/>
      <c r="R36" s="20"/>
      <c r="S36" s="20">
        <v>3.0</v>
      </c>
      <c r="T36" s="20"/>
      <c r="U36" s="20">
        <v>0.0</v>
      </c>
      <c r="V36" s="20"/>
      <c r="W36" s="20"/>
      <c r="X36" s="20"/>
      <c r="Y36" s="20"/>
      <c r="Z36" s="20">
        <v>2.0</v>
      </c>
      <c r="AA36" s="20"/>
      <c r="AB36" s="20"/>
      <c r="AC36" s="20"/>
    </row>
    <row r="37" ht="14.25" customHeight="1">
      <c r="A37" s="91">
        <v>2.0</v>
      </c>
      <c r="B37" s="91" t="s">
        <v>357</v>
      </c>
      <c r="C37" s="87" t="s">
        <v>358</v>
      </c>
      <c r="D37" s="76"/>
      <c r="E37" s="96">
        <v>10200.0</v>
      </c>
      <c r="F37" s="103"/>
      <c r="G37" s="20"/>
      <c r="H37" s="20"/>
      <c r="I37" s="20"/>
      <c r="J37" s="20"/>
      <c r="K37" s="20"/>
      <c r="L37" s="20"/>
      <c r="M37" s="20"/>
      <c r="N37" s="20"/>
      <c r="O37" s="20"/>
      <c r="P37" s="20"/>
      <c r="Q37" s="20"/>
      <c r="R37" s="20"/>
      <c r="S37" s="20">
        <v>3.0</v>
      </c>
      <c r="T37" s="20"/>
      <c r="U37" s="20">
        <v>0.0</v>
      </c>
      <c r="V37" s="20"/>
      <c r="W37" s="20"/>
      <c r="X37" s="20"/>
      <c r="Y37" s="20"/>
      <c r="Z37" s="20">
        <v>2.0</v>
      </c>
      <c r="AA37" s="20"/>
      <c r="AB37" s="20"/>
      <c r="AC37" s="20"/>
    </row>
    <row r="38" ht="14.25" customHeight="1">
      <c r="A38" s="91">
        <v>3.0</v>
      </c>
      <c r="B38" s="91" t="s">
        <v>359</v>
      </c>
      <c r="C38" s="87" t="s">
        <v>360</v>
      </c>
      <c r="D38" s="76"/>
      <c r="E38" s="96">
        <v>18100.0</v>
      </c>
      <c r="F38" s="103"/>
      <c r="G38" s="20"/>
      <c r="H38" s="20"/>
      <c r="I38" s="20"/>
      <c r="J38" s="20"/>
      <c r="K38" s="20"/>
      <c r="L38" s="20"/>
      <c r="M38" s="20"/>
      <c r="N38" s="20"/>
      <c r="O38" s="20"/>
      <c r="P38" s="20"/>
      <c r="Q38" s="20"/>
      <c r="R38" s="20"/>
      <c r="S38" s="20">
        <v>3.0</v>
      </c>
      <c r="T38" s="20"/>
      <c r="U38" s="20">
        <v>0.0</v>
      </c>
      <c r="V38" s="20"/>
      <c r="W38" s="20"/>
      <c r="X38" s="20"/>
      <c r="Y38" s="20"/>
      <c r="Z38" s="20">
        <v>2.0</v>
      </c>
      <c r="AA38" s="20"/>
      <c r="AB38" s="20"/>
      <c r="AC38" s="20"/>
    </row>
    <row r="39" ht="14.25" customHeight="1">
      <c r="A39" s="91">
        <v>4.0</v>
      </c>
      <c r="B39" s="91" t="s">
        <v>361</v>
      </c>
      <c r="C39" s="87" t="s">
        <v>362</v>
      </c>
      <c r="D39" s="76"/>
      <c r="E39" s="96">
        <v>17600.0</v>
      </c>
      <c r="F39" s="103"/>
      <c r="G39" s="20"/>
      <c r="H39" s="20"/>
      <c r="I39" s="20"/>
      <c r="J39" s="20"/>
      <c r="K39" s="20"/>
      <c r="L39" s="20"/>
      <c r="M39" s="20"/>
      <c r="N39" s="20"/>
      <c r="O39" s="20"/>
      <c r="P39" s="20"/>
      <c r="Q39" s="20"/>
      <c r="R39" s="20"/>
      <c r="S39" s="20">
        <v>3.0</v>
      </c>
      <c r="T39" s="20"/>
      <c r="U39" s="20">
        <v>0.0</v>
      </c>
      <c r="V39" s="20"/>
      <c r="W39" s="20"/>
      <c r="X39" s="20"/>
      <c r="Y39" s="20"/>
      <c r="Z39" s="20">
        <v>2.0</v>
      </c>
      <c r="AA39" s="20"/>
      <c r="AB39" s="20"/>
      <c r="AC39" s="20"/>
    </row>
    <row r="40" ht="14.25" customHeight="1">
      <c r="A40" s="91">
        <v>5.0</v>
      </c>
      <c r="B40" s="91" t="s">
        <v>363</v>
      </c>
      <c r="C40" s="87" t="s">
        <v>364</v>
      </c>
      <c r="D40" s="76"/>
      <c r="E40" s="96">
        <v>10700.0</v>
      </c>
      <c r="F40" s="103"/>
      <c r="G40" s="20"/>
      <c r="H40" s="20"/>
      <c r="I40" s="20"/>
      <c r="J40" s="20"/>
      <c r="K40" s="20"/>
      <c r="L40" s="20"/>
      <c r="M40" s="20"/>
      <c r="N40" s="20"/>
      <c r="O40" s="20"/>
      <c r="P40" s="20"/>
      <c r="Q40" s="20"/>
      <c r="R40" s="20"/>
      <c r="S40" s="20">
        <v>3.0</v>
      </c>
      <c r="T40" s="20"/>
      <c r="U40" s="20">
        <v>0.0</v>
      </c>
      <c r="V40" s="20"/>
      <c r="W40" s="20"/>
      <c r="X40" s="20"/>
      <c r="Y40" s="20"/>
      <c r="Z40" s="20">
        <v>2.0</v>
      </c>
      <c r="AA40" s="20"/>
      <c r="AB40" s="20"/>
      <c r="AC40" s="20"/>
    </row>
    <row r="41" ht="14.25" customHeight="1">
      <c r="A41" s="91">
        <v>6.0</v>
      </c>
      <c r="B41" s="91" t="s">
        <v>365</v>
      </c>
      <c r="C41" s="87" t="s">
        <v>366</v>
      </c>
      <c r="D41" s="76"/>
      <c r="E41" s="96">
        <v>13000.0</v>
      </c>
      <c r="F41" s="103"/>
      <c r="G41" s="20"/>
      <c r="H41" s="20"/>
      <c r="I41" s="20"/>
      <c r="J41" s="20"/>
      <c r="K41" s="20"/>
      <c r="L41" s="20"/>
      <c r="M41" s="20"/>
      <c r="N41" s="20"/>
      <c r="O41" s="20"/>
      <c r="P41" s="20"/>
      <c r="Q41" s="20"/>
      <c r="R41" s="20"/>
      <c r="S41" s="20">
        <v>3.0</v>
      </c>
      <c r="T41" s="20"/>
      <c r="U41" s="20">
        <v>0.0</v>
      </c>
      <c r="V41" s="20"/>
      <c r="W41" s="20"/>
      <c r="X41" s="20"/>
      <c r="Y41" s="20"/>
      <c r="Z41" s="20">
        <v>2.0</v>
      </c>
      <c r="AA41" s="20"/>
      <c r="AB41" s="20"/>
      <c r="AC41" s="20"/>
    </row>
    <row r="42" ht="14.25" customHeight="1">
      <c r="A42" s="91">
        <v>7.0</v>
      </c>
      <c r="B42" s="91" t="s">
        <v>367</v>
      </c>
      <c r="C42" s="87" t="s">
        <v>368</v>
      </c>
      <c r="D42" s="77"/>
      <c r="E42" s="96">
        <v>11300.0</v>
      </c>
      <c r="F42" s="103"/>
      <c r="G42" s="20"/>
      <c r="H42" s="20"/>
      <c r="I42" s="20"/>
      <c r="J42" s="20"/>
      <c r="K42" s="20"/>
      <c r="L42" s="20"/>
      <c r="M42" s="20"/>
      <c r="N42" s="20"/>
      <c r="O42" s="20"/>
      <c r="P42" s="20"/>
      <c r="Q42" s="20"/>
      <c r="R42" s="20"/>
      <c r="S42" s="20">
        <v>3.0</v>
      </c>
      <c r="T42" s="20"/>
      <c r="U42" s="20">
        <v>0.0</v>
      </c>
      <c r="V42" s="20"/>
      <c r="W42" s="20"/>
      <c r="X42" s="20"/>
      <c r="Y42" s="20"/>
      <c r="Z42" s="20">
        <v>2.0</v>
      </c>
      <c r="AA42" s="20"/>
      <c r="AB42" s="20"/>
      <c r="AC42" s="20"/>
    </row>
    <row r="43" ht="14.25" customHeight="1">
      <c r="A43" s="94" t="s">
        <v>257</v>
      </c>
      <c r="B43" s="6"/>
      <c r="C43" s="6"/>
      <c r="D43" s="7"/>
      <c r="E43" s="115">
        <f>SUM(E36:E42)</f>
        <v>92200</v>
      </c>
      <c r="F43" s="103"/>
      <c r="G43" s="20"/>
      <c r="H43" s="20"/>
      <c r="I43" s="20"/>
      <c r="J43" s="20"/>
      <c r="K43" s="20"/>
      <c r="L43" s="20"/>
      <c r="M43" s="20"/>
      <c r="N43" s="20"/>
      <c r="O43" s="20"/>
      <c r="P43" s="20"/>
      <c r="Q43" s="20"/>
      <c r="R43" s="20"/>
      <c r="S43" s="20"/>
      <c r="T43" s="20"/>
      <c r="U43" s="20"/>
      <c r="V43" s="20"/>
      <c r="W43" s="20"/>
      <c r="X43" s="20"/>
      <c r="Y43" s="20"/>
      <c r="Z43" s="20"/>
      <c r="AA43" s="20"/>
      <c r="AB43" s="20"/>
      <c r="AC43" s="20"/>
    </row>
    <row r="44" ht="14.25" customHeight="1">
      <c r="D44" s="4"/>
    </row>
    <row r="45" ht="14.25" customHeight="1">
      <c r="D45" s="4"/>
    </row>
    <row r="46" ht="14.25" customHeight="1">
      <c r="D46" s="4"/>
    </row>
    <row r="47" ht="14.25" customHeight="1">
      <c r="D47" s="4"/>
    </row>
    <row r="48" ht="14.25" customHeight="1">
      <c r="D48" s="4"/>
    </row>
    <row r="49" ht="14.25" customHeight="1">
      <c r="D49" s="4"/>
    </row>
    <row r="50" ht="14.25" customHeight="1">
      <c r="D50" s="4"/>
    </row>
    <row r="51" ht="14.25" customHeight="1">
      <c r="D51" s="4"/>
    </row>
    <row r="52" ht="14.25" customHeight="1">
      <c r="D52" s="4"/>
    </row>
    <row r="53" ht="14.25" customHeight="1">
      <c r="D53" s="4"/>
    </row>
    <row r="54" ht="14.25" customHeight="1">
      <c r="D54" s="4"/>
    </row>
    <row r="55" ht="14.25" customHeight="1">
      <c r="D55" s="4"/>
    </row>
    <row r="56" ht="14.25" customHeight="1">
      <c r="D56" s="4"/>
    </row>
    <row r="57" ht="14.25" customHeight="1">
      <c r="D57" s="4"/>
    </row>
    <row r="58" ht="14.25" customHeight="1">
      <c r="D58" s="4"/>
    </row>
    <row r="59" ht="14.25" customHeight="1">
      <c r="D59" s="4"/>
    </row>
    <row r="60" ht="14.25" customHeight="1">
      <c r="D60" s="4"/>
    </row>
    <row r="61" ht="14.25" customHeight="1">
      <c r="D61" s="4"/>
    </row>
    <row r="62" ht="14.25" customHeight="1">
      <c r="D62" s="4"/>
    </row>
    <row r="63" ht="14.25" customHeight="1">
      <c r="D63" s="4"/>
    </row>
    <row r="64" ht="14.25" customHeight="1">
      <c r="D64" s="4"/>
    </row>
    <row r="65" ht="14.25" customHeight="1">
      <c r="D65" s="4"/>
    </row>
    <row r="66" ht="14.25" customHeight="1">
      <c r="D66" s="4"/>
    </row>
    <row r="67" ht="14.25" customHeight="1">
      <c r="D67" s="4"/>
    </row>
    <row r="68" ht="14.25" customHeight="1">
      <c r="D68" s="4"/>
    </row>
    <row r="69" ht="14.25" customHeight="1">
      <c r="D69" s="4"/>
    </row>
    <row r="70" ht="14.25" customHeight="1">
      <c r="D70" s="4"/>
    </row>
    <row r="71" ht="14.25" customHeight="1">
      <c r="D71" s="4"/>
    </row>
    <row r="72" ht="14.25" customHeight="1">
      <c r="D72" s="4"/>
    </row>
    <row r="73" ht="14.25" customHeight="1">
      <c r="D73" s="4"/>
    </row>
    <row r="74" ht="14.25" customHeight="1">
      <c r="D74" s="4"/>
    </row>
    <row r="75" ht="14.25" customHeight="1">
      <c r="D75" s="4"/>
    </row>
    <row r="76" ht="14.25" customHeight="1">
      <c r="D76" s="4"/>
    </row>
    <row r="77" ht="14.25" customHeight="1">
      <c r="D77" s="4"/>
    </row>
    <row r="78" ht="14.25" customHeight="1">
      <c r="D78" s="4"/>
    </row>
    <row r="79" ht="14.25" customHeight="1">
      <c r="D79" s="4"/>
    </row>
    <row r="80" ht="14.25" customHeight="1">
      <c r="D80" s="4"/>
    </row>
    <row r="81" ht="14.25" customHeight="1">
      <c r="D81" s="4"/>
    </row>
    <row r="82" ht="14.25" customHeight="1">
      <c r="D82" s="4"/>
    </row>
    <row r="83" ht="14.25" customHeight="1">
      <c r="D83" s="4"/>
    </row>
    <row r="84" ht="14.25" customHeight="1">
      <c r="D84" s="4"/>
    </row>
    <row r="85" ht="14.25" customHeight="1">
      <c r="D85" s="4"/>
    </row>
    <row r="86" ht="14.25" customHeight="1">
      <c r="D86" s="4"/>
    </row>
    <row r="87" ht="14.25" customHeight="1">
      <c r="D87" s="4"/>
    </row>
    <row r="88" ht="14.25" customHeight="1">
      <c r="D88" s="4"/>
    </row>
    <row r="89" ht="14.25" customHeight="1">
      <c r="D89" s="4"/>
    </row>
    <row r="90" ht="14.25" customHeight="1">
      <c r="D90" s="4"/>
    </row>
    <row r="91" ht="14.25" customHeight="1">
      <c r="D91" s="4"/>
    </row>
    <row r="92" ht="14.25" customHeight="1">
      <c r="D92" s="4"/>
    </row>
    <row r="93" ht="14.25" customHeight="1">
      <c r="D93" s="4"/>
    </row>
    <row r="94" ht="14.25" customHeight="1">
      <c r="D94" s="4"/>
    </row>
    <row r="95" ht="14.25" customHeight="1">
      <c r="D95" s="4"/>
    </row>
    <row r="96" ht="14.25" customHeight="1">
      <c r="D96" s="4"/>
    </row>
    <row r="97" ht="14.25" customHeight="1">
      <c r="D97" s="4"/>
    </row>
    <row r="98" ht="14.25" customHeight="1">
      <c r="D98" s="4"/>
    </row>
    <row r="99" ht="14.25" customHeight="1">
      <c r="D99" s="4"/>
    </row>
    <row r="100" ht="14.25" customHeight="1">
      <c r="D100" s="4"/>
    </row>
    <row r="101" ht="14.25" customHeight="1">
      <c r="D101" s="4"/>
    </row>
    <row r="102" ht="14.25" customHeight="1">
      <c r="D102" s="4"/>
    </row>
    <row r="103" ht="14.25" customHeight="1">
      <c r="D103" s="4"/>
    </row>
    <row r="104" ht="14.25" customHeight="1">
      <c r="D104" s="4"/>
    </row>
    <row r="105" ht="14.25" customHeight="1">
      <c r="D105" s="4"/>
    </row>
    <row r="106" ht="14.25" customHeight="1">
      <c r="D106" s="4"/>
    </row>
    <row r="107" ht="14.25" customHeight="1">
      <c r="D107" s="4"/>
    </row>
    <row r="108" ht="14.25" customHeight="1">
      <c r="D108" s="4"/>
    </row>
    <row r="109" ht="14.25" customHeight="1">
      <c r="D109" s="4"/>
    </row>
    <row r="110" ht="14.25" customHeight="1">
      <c r="D110" s="4"/>
    </row>
    <row r="111" ht="14.25" customHeight="1">
      <c r="D111" s="4"/>
    </row>
    <row r="112" ht="14.25" customHeight="1">
      <c r="D112" s="4"/>
    </row>
    <row r="113" ht="14.25" customHeight="1">
      <c r="D113" s="4"/>
    </row>
    <row r="114" ht="14.25" customHeight="1">
      <c r="D114" s="4"/>
    </row>
    <row r="115" ht="14.25" customHeight="1">
      <c r="D115" s="4"/>
    </row>
    <row r="116" ht="14.25" customHeight="1">
      <c r="D116" s="4"/>
    </row>
    <row r="117" ht="14.25" customHeight="1">
      <c r="D117" s="4"/>
    </row>
    <row r="118" ht="14.25" customHeight="1">
      <c r="D118" s="4"/>
    </row>
    <row r="119" ht="14.25" customHeight="1">
      <c r="D119" s="4"/>
    </row>
    <row r="120" ht="14.25" customHeight="1">
      <c r="D120" s="4"/>
    </row>
    <row r="121" ht="14.25" customHeight="1">
      <c r="D121" s="4"/>
    </row>
    <row r="122" ht="14.25" customHeight="1">
      <c r="D122" s="4"/>
    </row>
    <row r="123" ht="14.25" customHeight="1">
      <c r="D123" s="4"/>
    </row>
    <row r="124" ht="14.25" customHeight="1">
      <c r="D124" s="4"/>
    </row>
    <row r="125" ht="14.25" customHeight="1">
      <c r="D125" s="4"/>
    </row>
    <row r="126" ht="14.25" customHeight="1">
      <c r="D126" s="4"/>
    </row>
    <row r="127" ht="14.25" customHeight="1">
      <c r="D127" s="4"/>
    </row>
    <row r="128" ht="14.25" customHeight="1">
      <c r="D128" s="4"/>
    </row>
    <row r="129" ht="14.25" customHeight="1">
      <c r="D129" s="4"/>
    </row>
    <row r="130" ht="14.25" customHeight="1">
      <c r="D130" s="4"/>
    </row>
    <row r="131" ht="14.25" customHeight="1">
      <c r="D131" s="4"/>
    </row>
    <row r="132" ht="14.25" customHeight="1">
      <c r="D132" s="4"/>
    </row>
    <row r="133" ht="14.25" customHeight="1">
      <c r="D133" s="4"/>
    </row>
    <row r="134" ht="14.25" customHeight="1">
      <c r="D134" s="4"/>
    </row>
    <row r="135" ht="14.25" customHeight="1">
      <c r="D135" s="4"/>
    </row>
    <row r="136" ht="14.25" customHeight="1">
      <c r="D136" s="4"/>
    </row>
    <row r="137" ht="14.25" customHeight="1">
      <c r="D137" s="4"/>
    </row>
    <row r="138" ht="14.25" customHeight="1">
      <c r="D138" s="4"/>
    </row>
    <row r="139" ht="14.25" customHeight="1">
      <c r="D139" s="4"/>
    </row>
    <row r="140" ht="14.25" customHeight="1">
      <c r="D140" s="4"/>
    </row>
    <row r="141" ht="14.25" customHeight="1">
      <c r="D141" s="4"/>
    </row>
    <row r="142" ht="14.25" customHeight="1">
      <c r="D142" s="4"/>
    </row>
    <row r="143" ht="14.25" customHeight="1">
      <c r="D143" s="4"/>
    </row>
    <row r="144" ht="14.25" customHeight="1">
      <c r="D144" s="4"/>
    </row>
    <row r="145" ht="14.25" customHeight="1">
      <c r="D145" s="4"/>
    </row>
    <row r="146" ht="14.25" customHeight="1">
      <c r="D146" s="4"/>
    </row>
    <row r="147" ht="14.25" customHeight="1">
      <c r="D147" s="4"/>
    </row>
    <row r="148" ht="14.25" customHeight="1">
      <c r="D148" s="4"/>
    </row>
    <row r="149" ht="14.25" customHeight="1">
      <c r="D149" s="4"/>
    </row>
    <row r="150" ht="14.25" customHeight="1">
      <c r="D150" s="4"/>
    </row>
    <row r="151" ht="14.25" customHeight="1">
      <c r="D151" s="4"/>
    </row>
    <row r="152" ht="14.25" customHeight="1">
      <c r="D152" s="4"/>
    </row>
    <row r="153" ht="14.25" customHeight="1">
      <c r="D153" s="4"/>
    </row>
    <row r="154" ht="14.25" customHeight="1">
      <c r="D154" s="4"/>
    </row>
    <row r="155" ht="14.25" customHeight="1">
      <c r="D155" s="4"/>
    </row>
    <row r="156" ht="14.25" customHeight="1">
      <c r="D156" s="4"/>
    </row>
    <row r="157" ht="14.25" customHeight="1">
      <c r="D157" s="4"/>
    </row>
    <row r="158" ht="14.25" customHeight="1">
      <c r="D158" s="4"/>
    </row>
    <row r="159" ht="14.25" customHeight="1">
      <c r="D159" s="4"/>
    </row>
    <row r="160" ht="14.25" customHeight="1">
      <c r="D160" s="4"/>
    </row>
    <row r="161" ht="14.25" customHeight="1">
      <c r="D161" s="4"/>
    </row>
    <row r="162" ht="14.25" customHeight="1">
      <c r="D162" s="4"/>
    </row>
    <row r="163" ht="14.25" customHeight="1">
      <c r="D163" s="4"/>
    </row>
    <row r="164" ht="14.25" customHeight="1">
      <c r="D164" s="4"/>
    </row>
    <row r="165" ht="14.25" customHeight="1">
      <c r="D165" s="4"/>
    </row>
    <row r="166" ht="14.25" customHeight="1">
      <c r="D166" s="4"/>
    </row>
    <row r="167" ht="14.25" customHeight="1">
      <c r="D167" s="4"/>
    </row>
    <row r="168" ht="14.25" customHeight="1">
      <c r="D168" s="4"/>
    </row>
    <row r="169" ht="14.25" customHeight="1">
      <c r="D169" s="4"/>
    </row>
    <row r="170" ht="14.25" customHeight="1">
      <c r="D170" s="4"/>
    </row>
    <row r="171" ht="14.25" customHeight="1">
      <c r="D171" s="4"/>
    </row>
    <row r="172" ht="14.25" customHeight="1">
      <c r="D172" s="4"/>
    </row>
    <row r="173" ht="14.25" customHeight="1">
      <c r="D173" s="4"/>
    </row>
    <row r="174" ht="14.25" customHeight="1">
      <c r="D174" s="4"/>
    </row>
    <row r="175" ht="14.25" customHeight="1">
      <c r="D175" s="4"/>
    </row>
    <row r="176" ht="14.25" customHeight="1">
      <c r="D176" s="4"/>
    </row>
    <row r="177" ht="14.25" customHeight="1">
      <c r="D177" s="4"/>
    </row>
    <row r="178" ht="14.25" customHeight="1">
      <c r="D178" s="4"/>
    </row>
    <row r="179" ht="14.25" customHeight="1">
      <c r="D179" s="4"/>
    </row>
    <row r="180" ht="14.25" customHeight="1">
      <c r="D180" s="4"/>
    </row>
    <row r="181" ht="14.25" customHeight="1">
      <c r="D181" s="4"/>
    </row>
    <row r="182" ht="14.25" customHeight="1">
      <c r="D182" s="4"/>
    </row>
    <row r="183" ht="14.25" customHeight="1">
      <c r="D183" s="4"/>
    </row>
    <row r="184" ht="14.25" customHeight="1">
      <c r="D184" s="4"/>
    </row>
    <row r="185" ht="14.25" customHeight="1">
      <c r="D185" s="4"/>
    </row>
    <row r="186" ht="14.25" customHeight="1">
      <c r="D186" s="4"/>
    </row>
    <row r="187" ht="14.25" customHeight="1">
      <c r="D187" s="4"/>
    </row>
    <row r="188" ht="14.25" customHeight="1">
      <c r="D188" s="4"/>
    </row>
    <row r="189" ht="14.25" customHeight="1">
      <c r="D189" s="4"/>
    </row>
    <row r="190" ht="14.25" customHeight="1">
      <c r="D190" s="4"/>
    </row>
    <row r="191" ht="14.25" customHeight="1">
      <c r="D191" s="4"/>
    </row>
    <row r="192" ht="14.25" customHeight="1">
      <c r="D192" s="4"/>
    </row>
    <row r="193" ht="14.25" customHeight="1">
      <c r="D193" s="4"/>
    </row>
    <row r="194" ht="14.25" customHeight="1">
      <c r="D194" s="4"/>
    </row>
    <row r="195" ht="14.25" customHeight="1">
      <c r="D195" s="4"/>
    </row>
    <row r="196" ht="14.25" customHeight="1">
      <c r="D196" s="4"/>
    </row>
    <row r="197" ht="14.25" customHeight="1">
      <c r="D197" s="4"/>
    </row>
    <row r="198" ht="14.25" customHeight="1">
      <c r="D198" s="4"/>
    </row>
    <row r="199" ht="14.25" customHeight="1">
      <c r="D199" s="4"/>
    </row>
    <row r="200" ht="14.25" customHeight="1">
      <c r="D200" s="4"/>
    </row>
    <row r="201" ht="14.25" customHeight="1">
      <c r="D201" s="4"/>
    </row>
    <row r="202" ht="14.25" customHeight="1">
      <c r="D202" s="4"/>
    </row>
    <row r="203" ht="14.25" customHeight="1">
      <c r="D203" s="4"/>
    </row>
    <row r="204" ht="14.25" customHeight="1">
      <c r="D204" s="4"/>
    </row>
    <row r="205" ht="14.25" customHeight="1">
      <c r="D205" s="4"/>
    </row>
    <row r="206" ht="14.25" customHeight="1">
      <c r="D206" s="4"/>
    </row>
    <row r="207" ht="14.25" customHeight="1">
      <c r="D207" s="4"/>
    </row>
    <row r="208" ht="14.25" customHeight="1">
      <c r="D208" s="4"/>
    </row>
    <row r="209" ht="14.25" customHeight="1">
      <c r="D209" s="4"/>
    </row>
    <row r="210" ht="14.25" customHeight="1">
      <c r="D210" s="4"/>
    </row>
    <row r="211" ht="14.25" customHeight="1">
      <c r="D211" s="4"/>
    </row>
    <row r="212" ht="14.25" customHeight="1">
      <c r="D212" s="4"/>
    </row>
    <row r="213" ht="14.25" customHeight="1">
      <c r="D213" s="4"/>
    </row>
    <row r="214" ht="14.25" customHeight="1">
      <c r="D214" s="4"/>
    </row>
    <row r="215" ht="14.25" customHeight="1">
      <c r="D215" s="4"/>
    </row>
    <row r="216" ht="14.25" customHeight="1">
      <c r="D216" s="4"/>
    </row>
    <row r="217" ht="14.25" customHeight="1">
      <c r="D217" s="4"/>
    </row>
    <row r="218" ht="14.25" customHeight="1">
      <c r="D218" s="4"/>
    </row>
    <row r="219" ht="14.25" customHeight="1">
      <c r="D219" s="4"/>
    </row>
    <row r="220" ht="14.25" customHeight="1">
      <c r="D220" s="4"/>
    </row>
    <row r="221" ht="14.25" customHeight="1">
      <c r="D221" s="4"/>
    </row>
    <row r="222" ht="14.25" customHeight="1">
      <c r="D222" s="4"/>
    </row>
    <row r="223" ht="14.25" customHeight="1">
      <c r="D223" s="4"/>
    </row>
    <row r="224" ht="14.25" customHeight="1">
      <c r="D224" s="4"/>
    </row>
    <row r="225" ht="14.25" customHeight="1">
      <c r="D225" s="4"/>
    </row>
    <row r="226" ht="14.25" customHeight="1">
      <c r="D226" s="4"/>
    </row>
    <row r="227" ht="14.25" customHeight="1">
      <c r="D227" s="4"/>
    </row>
    <row r="228" ht="14.25" customHeight="1">
      <c r="D228" s="4"/>
    </row>
    <row r="229" ht="14.25" customHeight="1">
      <c r="D229" s="4"/>
    </row>
    <row r="230" ht="14.25" customHeight="1">
      <c r="D230" s="4"/>
    </row>
    <row r="231" ht="14.25" customHeight="1">
      <c r="D231" s="4"/>
    </row>
    <row r="232" ht="14.25" customHeight="1">
      <c r="D232" s="4"/>
    </row>
    <row r="233" ht="14.25" customHeight="1">
      <c r="D233" s="4"/>
    </row>
    <row r="234" ht="14.25" customHeight="1">
      <c r="D234" s="4"/>
    </row>
    <row r="235" ht="14.25" customHeight="1">
      <c r="D235" s="4"/>
    </row>
    <row r="236" ht="14.25" customHeight="1">
      <c r="D236" s="4"/>
    </row>
    <row r="237" ht="14.25" customHeight="1">
      <c r="D237" s="4"/>
    </row>
    <row r="238" ht="14.25" customHeight="1">
      <c r="D238" s="4"/>
    </row>
    <row r="239" ht="14.25" customHeight="1">
      <c r="D239" s="4"/>
    </row>
    <row r="240" ht="14.25" customHeight="1">
      <c r="D240" s="4"/>
    </row>
    <row r="241" ht="14.25" customHeight="1">
      <c r="D241" s="4"/>
    </row>
    <row r="242" ht="14.25" customHeight="1">
      <c r="D242" s="4"/>
    </row>
    <row r="243" ht="14.25" customHeight="1">
      <c r="D243" s="4"/>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D14:D15"/>
    <mergeCell ref="D27:D33"/>
    <mergeCell ref="A34:D34"/>
    <mergeCell ref="A35:E35"/>
    <mergeCell ref="D36:D42"/>
    <mergeCell ref="A43:D43"/>
    <mergeCell ref="A1:E1"/>
    <mergeCell ref="F2:AC2"/>
    <mergeCell ref="E4:E15"/>
    <mergeCell ref="A16:D16"/>
    <mergeCell ref="A18:E18"/>
    <mergeCell ref="A25:D25"/>
    <mergeCell ref="A26:E26"/>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2021-04-30T22:52:44Z</dcterms:created>
  <dc:creator>tuanthanh1975@gmail.com</dc:creator>
</cp:coreProperties>
</file>